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4715" windowHeight="8280" tabRatio="828"/>
  </bookViews>
  <sheets>
    <sheet name="صحافة " sheetId="52" r:id="rId1"/>
    <sheet name="Sheet1" sheetId="53" r:id="rId2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2" i="52" l="1"/>
  <c r="AA21" i="52"/>
  <c r="AA20" i="52"/>
  <c r="AA19" i="52"/>
  <c r="AA18" i="52"/>
  <c r="AA17" i="52"/>
  <c r="AA16" i="52"/>
  <c r="AA15" i="52"/>
  <c r="AA14" i="52"/>
  <c r="AA13" i="52"/>
  <c r="AA12" i="52"/>
  <c r="AA11" i="52"/>
  <c r="AA10" i="52"/>
  <c r="R22" i="52"/>
  <c r="R21" i="52"/>
  <c r="R20" i="52"/>
  <c r="R19" i="52"/>
  <c r="R18" i="52"/>
  <c r="R17" i="52"/>
  <c r="R16" i="52"/>
  <c r="R15" i="52"/>
  <c r="R14" i="52"/>
  <c r="R13" i="52"/>
  <c r="R12" i="52"/>
  <c r="R11" i="52"/>
  <c r="R10" i="52"/>
  <c r="I22" i="52"/>
  <c r="I21" i="52"/>
  <c r="I20" i="52"/>
  <c r="I19" i="52"/>
  <c r="I18" i="52"/>
  <c r="I17" i="52"/>
  <c r="I16" i="52"/>
  <c r="I15" i="52"/>
  <c r="I14" i="52"/>
  <c r="I13" i="52"/>
  <c r="I12" i="52"/>
  <c r="I11" i="52"/>
  <c r="I10" i="52"/>
  <c r="AA48" i="52"/>
  <c r="AA47" i="52"/>
  <c r="AA46" i="52"/>
  <c r="AA45" i="52"/>
  <c r="AA44" i="52"/>
  <c r="AA43" i="52"/>
  <c r="AA42" i="52"/>
  <c r="AA41" i="52"/>
  <c r="AA40" i="52"/>
  <c r="AA39" i="52"/>
  <c r="AA38" i="52"/>
  <c r="AA37" i="52"/>
  <c r="AA36" i="52"/>
  <c r="R37" i="52"/>
  <c r="R38" i="52"/>
  <c r="R39" i="52"/>
  <c r="R40" i="52"/>
  <c r="R41" i="52"/>
  <c r="R42" i="52"/>
  <c r="R43" i="52"/>
  <c r="R44" i="52"/>
  <c r="R45" i="52"/>
  <c r="R46" i="52"/>
  <c r="R47" i="52"/>
  <c r="R48" i="52"/>
  <c r="R36" i="52"/>
  <c r="I37" i="52"/>
  <c r="I38" i="52"/>
  <c r="I39" i="52"/>
  <c r="I40" i="52"/>
  <c r="I41" i="52"/>
  <c r="I42" i="52"/>
  <c r="I43" i="52"/>
  <c r="I44" i="52"/>
  <c r="I45" i="52"/>
  <c r="I46" i="52"/>
  <c r="I47" i="52"/>
  <c r="I48" i="52"/>
  <c r="I36" i="52"/>
  <c r="C49" i="52" l="1"/>
  <c r="C58" i="52" s="1"/>
  <c r="D49" i="52"/>
  <c r="E49" i="52"/>
  <c r="F49" i="52"/>
  <c r="G49" i="52"/>
  <c r="H49" i="52"/>
  <c r="B49" i="52"/>
  <c r="B58" i="52" s="1"/>
  <c r="B59" i="52" s="1"/>
  <c r="D58" i="52"/>
  <c r="E58" i="52"/>
  <c r="F58" i="52"/>
  <c r="G58" i="52"/>
  <c r="H58" i="52"/>
  <c r="B57" i="52"/>
  <c r="Z49" i="52"/>
  <c r="Z58" i="52" s="1"/>
  <c r="Y49" i="52"/>
  <c r="Y58" i="52" s="1"/>
  <c r="X49" i="52"/>
  <c r="X58" i="52" s="1"/>
  <c r="W49" i="52"/>
  <c r="W58" i="52" s="1"/>
  <c r="V49" i="52"/>
  <c r="U49" i="52"/>
  <c r="AA49" i="52" s="1"/>
  <c r="AA58" i="52" s="1"/>
  <c r="Q49" i="52"/>
  <c r="Q58" i="52" s="1"/>
  <c r="P49" i="52"/>
  <c r="P58" i="52" s="1"/>
  <c r="O49" i="52"/>
  <c r="O58" i="52" s="1"/>
  <c r="N49" i="52"/>
  <c r="N58" i="52" s="1"/>
  <c r="M49" i="52"/>
  <c r="L49" i="52"/>
  <c r="J49" i="52"/>
  <c r="AB48" i="52"/>
  <c r="AC48" i="52" s="1"/>
  <c r="S48" i="52"/>
  <c r="J48" i="52"/>
  <c r="AD48" i="52"/>
  <c r="AB47" i="52"/>
  <c r="S47" i="52"/>
  <c r="T47" i="52" s="1"/>
  <c r="J47" i="52"/>
  <c r="AD47" i="52"/>
  <c r="AB46" i="52"/>
  <c r="AC46" i="52" s="1"/>
  <c r="S46" i="52"/>
  <c r="J46" i="52"/>
  <c r="K46" i="52" s="1"/>
  <c r="AD46" i="52"/>
  <c r="AB45" i="52"/>
  <c r="S45" i="52"/>
  <c r="T45" i="52"/>
  <c r="J45" i="52"/>
  <c r="AD45" i="52"/>
  <c r="AB44" i="52"/>
  <c r="AC44" i="52" s="1"/>
  <c r="S44" i="52"/>
  <c r="J44" i="52"/>
  <c r="K44" i="52" s="1"/>
  <c r="AD44" i="52"/>
  <c r="AB43" i="52"/>
  <c r="S43" i="52"/>
  <c r="T43" i="52" s="1"/>
  <c r="J43" i="52"/>
  <c r="AD43" i="52"/>
  <c r="AB42" i="52"/>
  <c r="AC42" i="52" s="1"/>
  <c r="S42" i="52"/>
  <c r="J42" i="52"/>
  <c r="K42" i="52" s="1"/>
  <c r="AD42" i="52"/>
  <c r="AB41" i="52"/>
  <c r="S41" i="52"/>
  <c r="T41" i="52" s="1"/>
  <c r="J41" i="52"/>
  <c r="AD41" i="52"/>
  <c r="AB40" i="52"/>
  <c r="AC40" i="52" s="1"/>
  <c r="S40" i="52"/>
  <c r="J40" i="52"/>
  <c r="K40" i="52" s="1"/>
  <c r="AD40" i="52"/>
  <c r="AB39" i="52"/>
  <c r="S39" i="52"/>
  <c r="T39" i="52" s="1"/>
  <c r="J39" i="52"/>
  <c r="AD39" i="52"/>
  <c r="AB38" i="52"/>
  <c r="AC38" i="52" s="1"/>
  <c r="S38" i="52"/>
  <c r="J38" i="52"/>
  <c r="K38" i="52" s="1"/>
  <c r="AD38" i="52"/>
  <c r="AB37" i="52"/>
  <c r="S37" i="52"/>
  <c r="T37" i="52"/>
  <c r="J37" i="52"/>
  <c r="AD37" i="52"/>
  <c r="AB36" i="52"/>
  <c r="AC36" i="52" s="1"/>
  <c r="S36" i="52"/>
  <c r="J36" i="52"/>
  <c r="K36" i="52" s="1"/>
  <c r="AD36" i="52"/>
  <c r="AB22" i="52"/>
  <c r="AC22" i="52" s="1"/>
  <c r="AB21" i="52"/>
  <c r="AC21" i="52" s="1"/>
  <c r="AB20" i="52"/>
  <c r="AC20" i="52" s="1"/>
  <c r="AB19" i="52"/>
  <c r="AC19" i="52" s="1"/>
  <c r="AB18" i="52"/>
  <c r="AC18" i="52" s="1"/>
  <c r="AB17" i="52"/>
  <c r="AC17" i="52" s="1"/>
  <c r="AB16" i="52"/>
  <c r="AC16" i="52" s="1"/>
  <c r="AB15" i="52"/>
  <c r="AC15" i="52" s="1"/>
  <c r="AB14" i="52"/>
  <c r="AC14" i="52" s="1"/>
  <c r="AB13" i="52"/>
  <c r="AC13" i="52" s="1"/>
  <c r="AB12" i="52"/>
  <c r="AC12" i="52" s="1"/>
  <c r="AB11" i="52"/>
  <c r="AC11" i="52" s="1"/>
  <c r="AB10" i="52"/>
  <c r="AC10" i="52" s="1"/>
  <c r="S22" i="52"/>
  <c r="S21" i="52"/>
  <c r="T21" i="52" s="1"/>
  <c r="S20" i="52"/>
  <c r="S19" i="52"/>
  <c r="S18" i="52"/>
  <c r="S17" i="52"/>
  <c r="S16" i="52"/>
  <c r="S15" i="52"/>
  <c r="S14" i="52"/>
  <c r="S13" i="52"/>
  <c r="S12" i="52"/>
  <c r="S11" i="52"/>
  <c r="S10" i="52"/>
  <c r="AD11" i="52"/>
  <c r="J11" i="52"/>
  <c r="K11" i="52"/>
  <c r="AD12" i="52"/>
  <c r="J12" i="52"/>
  <c r="K12" i="52" s="1"/>
  <c r="AD13" i="52"/>
  <c r="J13" i="52"/>
  <c r="K13" i="52" s="1"/>
  <c r="AD14" i="52"/>
  <c r="J14" i="52"/>
  <c r="AD15" i="52"/>
  <c r="J15" i="52"/>
  <c r="K15" i="52" s="1"/>
  <c r="AD16" i="52"/>
  <c r="J16" i="52"/>
  <c r="K16" i="52" s="1"/>
  <c r="AD17" i="52"/>
  <c r="J17" i="52"/>
  <c r="K17" i="52" s="1"/>
  <c r="AD18" i="52"/>
  <c r="J18" i="52"/>
  <c r="AD19" i="52"/>
  <c r="J19" i="52"/>
  <c r="K19" i="52" s="1"/>
  <c r="AD20" i="52"/>
  <c r="J20" i="52"/>
  <c r="K20" i="52" s="1"/>
  <c r="AD21" i="52"/>
  <c r="J21" i="52"/>
  <c r="K21" i="52" s="1"/>
  <c r="AD22" i="52"/>
  <c r="J22" i="52"/>
  <c r="J10" i="52"/>
  <c r="R49" i="52" l="1"/>
  <c r="R58" i="52" s="1"/>
  <c r="AB49" i="52"/>
  <c r="AC49" i="52" s="1"/>
  <c r="AC58" i="52" s="1"/>
  <c r="S49" i="52"/>
  <c r="T49" i="52" s="1"/>
  <c r="T58" i="52" s="1"/>
  <c r="U58" i="52"/>
  <c r="AB58" i="52"/>
  <c r="V58" i="52"/>
  <c r="L58" i="52"/>
  <c r="M58" i="52"/>
  <c r="I49" i="52"/>
  <c r="I58" i="52" s="1"/>
  <c r="T11" i="52"/>
  <c r="T12" i="52"/>
  <c r="T13" i="52"/>
  <c r="T14" i="52"/>
  <c r="T15" i="52"/>
  <c r="T16" i="52"/>
  <c r="T17" i="52"/>
  <c r="T18" i="52"/>
  <c r="T19" i="52"/>
  <c r="T20" i="52"/>
  <c r="K48" i="52"/>
  <c r="AD49" i="52"/>
  <c r="AD58" i="52" s="1"/>
  <c r="J58" i="52"/>
  <c r="K22" i="52"/>
  <c r="K18" i="52"/>
  <c r="K14" i="52"/>
  <c r="T36" i="52"/>
  <c r="K37" i="52"/>
  <c r="AC37" i="52"/>
  <c r="T38" i="52"/>
  <c r="K39" i="52"/>
  <c r="AC39" i="52"/>
  <c r="T40" i="52"/>
  <c r="K41" i="52"/>
  <c r="AC41" i="52"/>
  <c r="T42" i="52"/>
  <c r="K43" i="52"/>
  <c r="AC43" i="52"/>
  <c r="T44" i="52"/>
  <c r="K45" i="52"/>
  <c r="AC45" i="52"/>
  <c r="T46" i="52"/>
  <c r="K47" i="52"/>
  <c r="AC47" i="52"/>
  <c r="T48" i="52"/>
  <c r="T22" i="52"/>
  <c r="T10" i="52"/>
  <c r="C23" i="52"/>
  <c r="C57" i="52" s="1"/>
  <c r="C59" i="52" s="1"/>
  <c r="Z23" i="52"/>
  <c r="Z57" i="52" s="1"/>
  <c r="Z59" i="52" s="1"/>
  <c r="Y23" i="52"/>
  <c r="Y57" i="52" s="1"/>
  <c r="Y59" i="52" s="1"/>
  <c r="X23" i="52"/>
  <c r="X57" i="52" s="1"/>
  <c r="X59" i="52" s="1"/>
  <c r="W23" i="52"/>
  <c r="W57" i="52" s="1"/>
  <c r="W59" i="52" s="1"/>
  <c r="V23" i="52"/>
  <c r="U23" i="52"/>
  <c r="U57" i="52" s="1"/>
  <c r="U59" i="52" s="1"/>
  <c r="Q23" i="52"/>
  <c r="Q57" i="52" s="1"/>
  <c r="Q59" i="52" s="1"/>
  <c r="P23" i="52"/>
  <c r="P57" i="52" s="1"/>
  <c r="P59" i="52" s="1"/>
  <c r="O23" i="52"/>
  <c r="O57" i="52" s="1"/>
  <c r="O59" i="52" s="1"/>
  <c r="N23" i="52"/>
  <c r="N57" i="52" s="1"/>
  <c r="N59" i="52" s="1"/>
  <c r="M23" i="52"/>
  <c r="L23" i="52"/>
  <c r="L57" i="52" s="1"/>
  <c r="H23" i="52"/>
  <c r="H57" i="52" s="1"/>
  <c r="H59" i="52" s="1"/>
  <c r="G23" i="52"/>
  <c r="G57" i="52" s="1"/>
  <c r="G59" i="52" s="1"/>
  <c r="F23" i="52"/>
  <c r="F57" i="52" s="1"/>
  <c r="F59" i="52" s="1"/>
  <c r="E23" i="52"/>
  <c r="E57" i="52" s="1"/>
  <c r="E59" i="52" s="1"/>
  <c r="D23" i="52"/>
  <c r="B23" i="52"/>
  <c r="S58" i="52" l="1"/>
  <c r="L59" i="52"/>
  <c r="K49" i="52"/>
  <c r="K58" i="52" s="1"/>
  <c r="AB23" i="52"/>
  <c r="AB57" i="52" s="1"/>
  <c r="V57" i="52"/>
  <c r="V59" i="52" s="1"/>
  <c r="AA59" i="52" s="1"/>
  <c r="S23" i="52"/>
  <c r="S57" i="52" s="1"/>
  <c r="M57" i="52"/>
  <c r="M59" i="52" s="1"/>
  <c r="S59" i="52" s="1"/>
  <c r="J23" i="52"/>
  <c r="J57" i="52" s="1"/>
  <c r="D57" i="52"/>
  <c r="D59" i="52" s="1"/>
  <c r="J59" i="52" s="1"/>
  <c r="AA23" i="52"/>
  <c r="I23" i="52"/>
  <c r="R23" i="52"/>
  <c r="K10" i="52"/>
  <c r="AD10" i="52"/>
  <c r="AB59" i="52" l="1"/>
  <c r="I59" i="52"/>
  <c r="AD59" i="52" s="1"/>
  <c r="AC23" i="52"/>
  <c r="AC57" i="52" s="1"/>
  <c r="AA57" i="52"/>
  <c r="AC59" i="52"/>
  <c r="R59" i="52"/>
  <c r="T59" i="52" s="1"/>
  <c r="T23" i="52"/>
  <c r="T57" i="52" s="1"/>
  <c r="R57" i="52"/>
  <c r="K23" i="52"/>
  <c r="K57" i="52" s="1"/>
  <c r="I57" i="52"/>
  <c r="AD23" i="52"/>
  <c r="AD57" i="52" s="1"/>
  <c r="K59" i="52" l="1"/>
</calcChain>
</file>

<file path=xl/sharedStrings.xml><?xml version="1.0" encoding="utf-8"?>
<sst xmlns="http://schemas.openxmlformats.org/spreadsheetml/2006/main" count="97" uniqueCount="30">
  <si>
    <t>عدد المتقدمين</t>
  </si>
  <si>
    <t>النسبة %</t>
  </si>
  <si>
    <t>عدد الناجحين</t>
  </si>
  <si>
    <t>وزارة التربية</t>
  </si>
  <si>
    <t xml:space="preserve">   العام الدراسي :    20  /     20 م</t>
  </si>
  <si>
    <t>التوجيه الفني العام للغة الانجليزية</t>
  </si>
  <si>
    <t>مقرر الاختيار الحر "الصحافة والاعلام "</t>
  </si>
  <si>
    <t>بيان بأعداد الطلاب في فئات درجات مادة اللغة الانجليزية  والنسبة المئوية للنجاح في الصف ---------------------</t>
  </si>
  <si>
    <t>يعتمد</t>
  </si>
  <si>
    <t>عدد الطلبة</t>
  </si>
  <si>
    <t>غائب</t>
  </si>
  <si>
    <t xml:space="preserve">مشاركة وعمل جماعي </t>
  </si>
  <si>
    <t>العرض الشفهي والمشاريع</t>
  </si>
  <si>
    <t>0 - 9.5</t>
  </si>
  <si>
    <t>10.5. - 13.5</t>
  </si>
  <si>
    <t>14-17.5</t>
  </si>
  <si>
    <t>18 - 19.5</t>
  </si>
  <si>
    <t>نتيجة نهاية الفترة .........</t>
  </si>
  <si>
    <t>0 -2.5</t>
  </si>
  <si>
    <t>4  - 3.5</t>
  </si>
  <si>
    <t>5 - 4.5</t>
  </si>
  <si>
    <t>0 - 6.5</t>
  </si>
  <si>
    <t>7.5 - 9</t>
  </si>
  <si>
    <t>9.5 - 12</t>
  </si>
  <si>
    <t>13.5 - 12.5</t>
  </si>
  <si>
    <t>بنين</t>
  </si>
  <si>
    <t>بنات</t>
  </si>
  <si>
    <t>المدرسة</t>
  </si>
  <si>
    <t>تجميع</t>
  </si>
  <si>
    <t>المجوع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</si>
</sst>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"/>
      <charset val="178"/>
    </font>
    <font>
      <b/>
      <sz val="11"/>
      <name val="Arial"/>
      <family val="2"/>
    </font>
    <font>
      <sz val="8"/>
      <name val="Arial"/>
      <charset val="178"/>
    </font>
    <font>
      <sz val="12"/>
      <name val="Arial"/>
      <charset val="178"/>
    </font>
    <font>
      <sz val="11"/>
      <name val="Arial"/>
      <family val="2"/>
    </font>
    <font>
      <b/>
      <sz val="16"/>
      <name val="Arial"/>
      <family val="2"/>
    </font>
    <font>
      <sz val="9"/>
      <name val="Arial"/>
      <charset val="178"/>
    </font>
    <font>
      <b/>
      <sz val="14"/>
      <name val="Arial"/>
      <family val="2"/>
    </font>
    <font>
      <sz val="14"/>
      <name val="Arial"/>
      <family val="2"/>
    </font>
    <font>
      <b/>
      <sz val="20"/>
      <name val="Akhbar MT"/>
      <charset val="178"/>
    </font>
    <font>
      <sz val="16"/>
      <name val="Arial"/>
      <family val="2"/>
    </font>
    <font>
      <b/>
      <sz val="14"/>
      <name val="PT Bold Heading"/>
      <charset val="178"/>
    </font>
    <font>
      <b/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13" fillId="0" borderId="0"/>
    <xf numFmtId="9" fontId="13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12" fillId="0" borderId="38" xfId="0" applyFont="1" applyBorder="1" applyAlignme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1" fillId="0" borderId="38" xfId="0" applyFont="1" applyBorder="1" applyAlignment="1"/>
    <xf numFmtId="0" fontId="12" fillId="0" borderId="51" xfId="0" applyFont="1" applyBorder="1" applyAlignment="1"/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12" xfId="0" applyNumberFormat="1" applyFont="1" applyFill="1" applyBorder="1" applyAlignment="1">
      <alignment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3" borderId="8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textRotation="90" readingOrder="2"/>
    </xf>
    <xf numFmtId="0" fontId="7" fillId="2" borderId="20" xfId="0" applyFont="1" applyFill="1" applyBorder="1" applyAlignment="1">
      <alignment horizontal="center" vertical="center" textRotation="90" readingOrder="2"/>
    </xf>
    <xf numFmtId="0" fontId="1" fillId="0" borderId="19" xfId="0" applyFont="1" applyFill="1" applyBorder="1" applyAlignment="1">
      <alignment horizontal="center" vertical="center" textRotation="90" readingOrder="2"/>
    </xf>
    <xf numFmtId="0" fontId="1" fillId="0" borderId="20" xfId="0" applyFont="1" applyFill="1" applyBorder="1" applyAlignment="1">
      <alignment horizontal="center" vertical="center" textRotation="90" readingOrder="2"/>
    </xf>
    <xf numFmtId="0" fontId="1" fillId="0" borderId="21" xfId="0" applyFont="1" applyFill="1" applyBorder="1" applyAlignment="1">
      <alignment horizontal="center" vertical="center" textRotation="90" readingOrder="2"/>
    </xf>
    <xf numFmtId="0" fontId="1" fillId="0" borderId="22" xfId="0" applyFont="1" applyFill="1" applyBorder="1" applyAlignment="1">
      <alignment horizontal="center" vertical="center" textRotation="90" readingOrder="2"/>
    </xf>
    <xf numFmtId="0" fontId="10" fillId="0" borderId="23" xfId="0" applyFont="1" applyFill="1" applyBorder="1" applyAlignment="1">
      <alignment horizontal="center" vertical="center" textRotation="90" readingOrder="2"/>
    </xf>
    <xf numFmtId="0" fontId="10" fillId="0" borderId="24" xfId="0" applyFont="1" applyFill="1" applyBorder="1" applyAlignment="1">
      <alignment horizontal="center" vertical="center" textRotation="90" readingOrder="2"/>
    </xf>
    <xf numFmtId="0" fontId="7" fillId="0" borderId="42" xfId="0" applyFont="1" applyFill="1" applyBorder="1" applyAlignment="1">
      <alignment horizontal="center" vertical="center" textRotation="90" readingOrder="2"/>
    </xf>
    <xf numFmtId="0" fontId="7" fillId="0" borderId="35" xfId="0" applyFont="1" applyFill="1" applyBorder="1" applyAlignment="1">
      <alignment horizontal="center" vertical="center" textRotation="90" readingOrder="2"/>
    </xf>
    <xf numFmtId="0" fontId="7" fillId="0" borderId="19" xfId="0" applyFont="1" applyFill="1" applyBorder="1" applyAlignment="1">
      <alignment horizontal="center" vertical="center" textRotation="90" readingOrder="2"/>
    </xf>
    <xf numFmtId="0" fontId="7" fillId="0" borderId="20" xfId="0" applyFont="1" applyFill="1" applyBorder="1" applyAlignment="1">
      <alignment horizontal="center" vertical="center" textRotation="90" readingOrder="2"/>
    </xf>
    <xf numFmtId="49" fontId="7" fillId="0" borderId="19" xfId="0" applyNumberFormat="1" applyFont="1" applyFill="1" applyBorder="1" applyAlignment="1">
      <alignment horizontal="center" vertical="center" textRotation="90" readingOrder="2"/>
    </xf>
    <xf numFmtId="49" fontId="7" fillId="0" borderId="20" xfId="0" applyNumberFormat="1" applyFont="1" applyFill="1" applyBorder="1" applyAlignment="1">
      <alignment horizontal="center" vertical="center" textRotation="90" readingOrder="2"/>
    </xf>
    <xf numFmtId="0" fontId="7" fillId="2" borderId="26" xfId="0" applyFont="1" applyFill="1" applyBorder="1" applyAlignment="1">
      <alignment horizontal="center" vertical="center" textRotation="90" readingOrder="2"/>
    </xf>
    <xf numFmtId="0" fontId="7" fillId="2" borderId="27" xfId="0" applyFont="1" applyFill="1" applyBorder="1" applyAlignment="1">
      <alignment horizontal="center" vertical="center" textRotation="90" readingOrder="2"/>
    </xf>
    <xf numFmtId="0" fontId="1" fillId="0" borderId="15" xfId="0" applyFont="1" applyFill="1" applyBorder="1" applyAlignment="1">
      <alignment horizontal="center" vertical="center" textRotation="90" readingOrder="2"/>
    </xf>
    <xf numFmtId="0" fontId="1" fillId="0" borderId="5" xfId="0" applyFont="1" applyFill="1" applyBorder="1" applyAlignment="1">
      <alignment horizontal="center" vertical="center" textRotation="90" readingOrder="2"/>
    </xf>
    <xf numFmtId="0" fontId="1" fillId="0" borderId="28" xfId="0" applyFont="1" applyFill="1" applyBorder="1" applyAlignment="1">
      <alignment horizontal="center" vertical="center" textRotation="90" readingOrder="2"/>
    </xf>
    <xf numFmtId="0" fontId="1" fillId="0" borderId="46" xfId="0" applyFont="1" applyFill="1" applyBorder="1" applyAlignment="1">
      <alignment horizontal="center" vertical="center" textRotation="90" readingOrder="2"/>
    </xf>
    <xf numFmtId="0" fontId="1" fillId="0" borderId="48" xfId="0" applyFont="1" applyFill="1" applyBorder="1" applyAlignment="1">
      <alignment horizontal="center" vertical="center" textRotation="90" readingOrder="2"/>
    </xf>
    <xf numFmtId="0" fontId="7" fillId="0" borderId="43" xfId="0" applyFont="1" applyFill="1" applyBorder="1" applyAlignment="1">
      <alignment horizontal="center" vertical="center" textRotation="90" readingOrder="2"/>
    </xf>
    <xf numFmtId="0" fontId="7" fillId="0" borderId="44" xfId="0" applyFont="1" applyFill="1" applyBorder="1" applyAlignment="1">
      <alignment horizontal="center" vertical="center" textRotation="90" readingOrder="2"/>
    </xf>
    <xf numFmtId="0" fontId="7" fillId="0" borderId="26" xfId="0" applyFont="1" applyFill="1" applyBorder="1" applyAlignment="1">
      <alignment horizontal="center" vertical="center" textRotation="90" readingOrder="2"/>
    </xf>
    <xf numFmtId="0" fontId="7" fillId="0" borderId="27" xfId="0" applyFont="1" applyFill="1" applyBorder="1" applyAlignment="1">
      <alignment horizontal="center" vertical="center" textRotation="90" readingOrder="2"/>
    </xf>
    <xf numFmtId="49" fontId="7" fillId="0" borderId="26" xfId="0" applyNumberFormat="1" applyFont="1" applyFill="1" applyBorder="1" applyAlignment="1">
      <alignment horizontal="center" vertical="center" textRotation="90" readingOrder="2"/>
    </xf>
    <xf numFmtId="49" fontId="7" fillId="0" borderId="27" xfId="0" applyNumberFormat="1" applyFont="1" applyFill="1" applyBorder="1" applyAlignment="1">
      <alignment horizontal="center" vertical="center" textRotation="90" readingOrder="2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7" fillId="0" borderId="23" xfId="0" applyFont="1" applyFill="1" applyBorder="1" applyAlignment="1">
      <alignment horizontal="center" vertical="center" wrapText="1" readingOrder="2"/>
    </xf>
    <xf numFmtId="0" fontId="7" fillId="0" borderId="29" xfId="0" applyFont="1" applyFill="1" applyBorder="1" applyAlignment="1">
      <alignment horizontal="center" vertical="center" wrapText="1" readingOrder="2"/>
    </xf>
    <xf numFmtId="0" fontId="8" fillId="0" borderId="24" xfId="0" applyFont="1" applyBorder="1" applyAlignment="1">
      <alignment horizontal="center" vertical="center" wrapText="1" readingOrder="2"/>
    </xf>
    <xf numFmtId="0" fontId="7" fillId="0" borderId="23" xfId="0" applyFont="1" applyFill="1" applyBorder="1" applyAlignment="1">
      <alignment horizontal="center" vertical="center" textRotation="90" wrapText="1" readingOrder="2"/>
    </xf>
    <xf numFmtId="0" fontId="0" fillId="0" borderId="29" xfId="0" applyBorder="1" applyAlignment="1">
      <alignment horizontal="center" vertical="center" textRotation="90" wrapText="1" readingOrder="2"/>
    </xf>
    <xf numFmtId="0" fontId="0" fillId="0" borderId="24" xfId="0" applyBorder="1" applyAlignment="1">
      <alignment horizontal="center" vertical="center" textRotation="90" wrapText="1" readingOrder="2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0" fillId="0" borderId="52" xfId="0" applyBorder="1" applyAlignment="1"/>
    <xf numFmtId="0" fontId="7" fillId="0" borderId="25" xfId="0" applyFont="1" applyFill="1" applyBorder="1" applyAlignment="1">
      <alignment horizontal="center" vertical="center" textRotation="90" readingOrder="2"/>
    </xf>
    <xf numFmtId="0" fontId="7" fillId="0" borderId="13" xfId="0" applyFont="1" applyFill="1" applyBorder="1" applyAlignment="1">
      <alignment horizontal="center" vertical="center" textRotation="90" readingOrder="2"/>
    </xf>
    <xf numFmtId="0" fontId="7" fillId="2" borderId="21" xfId="0" applyFont="1" applyFill="1" applyBorder="1" applyAlignment="1">
      <alignment horizontal="center" vertical="center" textRotation="90" readingOrder="2"/>
    </xf>
    <xf numFmtId="0" fontId="7" fillId="2" borderId="22" xfId="0" applyFont="1" applyFill="1" applyBorder="1" applyAlignment="1">
      <alignment horizontal="center" vertical="center" textRotation="90" readingOrder="2"/>
    </xf>
    <xf numFmtId="0" fontId="1" fillId="0" borderId="45" xfId="0" applyFont="1" applyFill="1" applyBorder="1" applyAlignment="1">
      <alignment horizontal="center" vertical="center" textRotation="90" readingOrder="2"/>
    </xf>
    <xf numFmtId="0" fontId="1" fillId="0" borderId="47" xfId="0" applyFont="1" applyFill="1" applyBorder="1" applyAlignment="1">
      <alignment horizontal="center" vertical="center" textRotation="90" readingOrder="2"/>
    </xf>
    <xf numFmtId="0" fontId="0" fillId="0" borderId="34" xfId="0" applyBorder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66675</xdr:colOff>
          <xdr:row>0</xdr:row>
          <xdr:rowOff>38100</xdr:rowOff>
        </xdr:from>
        <xdr:to>
          <xdr:col>16</xdr:col>
          <xdr:colOff>247650</xdr:colOff>
          <xdr:row>3</xdr:row>
          <xdr:rowOff>28575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66675</xdr:colOff>
          <xdr:row>26</xdr:row>
          <xdr:rowOff>38100</xdr:rowOff>
        </xdr:from>
        <xdr:to>
          <xdr:col>16</xdr:col>
          <xdr:colOff>247650</xdr:colOff>
          <xdr:row>29</xdr:row>
          <xdr:rowOff>28575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AF59"/>
  <sheetViews>
    <sheetView rightToLeft="1" tabSelected="1" view="pageBreakPreview" topLeftCell="B1" zoomScale="70" zoomScaleNormal="75" zoomScaleSheetLayoutView="70" zoomScalePageLayoutView="75" workbookViewId="0">
      <selection activeCell="V4" sqref="V4"/>
    </sheetView>
  </sheetViews>
  <sheetFormatPr defaultColWidth="9.140625" defaultRowHeight="12.75" x14ac:dyDescent="0.2"/>
  <cols>
    <col min="1" max="1" width="22.7109375" customWidth="1"/>
    <col min="2" max="3" width="7.42578125" customWidth="1"/>
    <col min="4" max="8" width="4.42578125" customWidth="1"/>
    <col min="9" max="9" width="7.42578125" customWidth="1"/>
    <col min="10" max="10" width="7.140625" customWidth="1"/>
    <col min="11" max="11" width="7.7109375" customWidth="1"/>
    <col min="12" max="17" width="4.42578125" customWidth="1"/>
    <col min="18" max="18" width="6.85546875" customWidth="1"/>
    <col min="19" max="19" width="7.85546875" customWidth="1"/>
    <col min="20" max="20" width="10.140625" customWidth="1"/>
    <col min="21" max="26" width="4.42578125" customWidth="1"/>
    <col min="27" max="27" width="7.42578125" customWidth="1"/>
    <col min="28" max="28" width="8.5703125" customWidth="1"/>
    <col min="29" max="29" width="10.140625" customWidth="1"/>
    <col min="30" max="30" width="7.28515625" style="1" customWidth="1"/>
    <col min="31" max="32" width="6.7109375" style="1" customWidth="1"/>
    <col min="33" max="16384" width="9.140625" style="1"/>
  </cols>
  <sheetData>
    <row r="1" spans="1:32" ht="18" customHeight="1" x14ac:dyDescent="0.2">
      <c r="A1" s="106" t="s">
        <v>3</v>
      </c>
      <c r="B1" s="106"/>
      <c r="C1" s="106"/>
      <c r="D1" s="106"/>
      <c r="E1" s="106"/>
      <c r="F1" s="106"/>
      <c r="G1" s="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107" t="s">
        <v>4</v>
      </c>
      <c r="W1" s="107"/>
      <c r="X1" s="107"/>
      <c r="Y1" s="107"/>
      <c r="Z1" s="107"/>
      <c r="AA1" s="107"/>
      <c r="AB1" s="107"/>
      <c r="AC1" s="107"/>
    </row>
    <row r="2" spans="1:32" ht="18" customHeight="1" x14ac:dyDescent="0.2">
      <c r="A2" s="106" t="s">
        <v>5</v>
      </c>
      <c r="B2" s="106"/>
      <c r="C2" s="106"/>
      <c r="D2" s="106"/>
      <c r="E2" s="106"/>
      <c r="F2" s="106"/>
      <c r="G2" s="10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32" ht="18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09"/>
      <c r="W3" s="109"/>
      <c r="X3" s="109"/>
      <c r="Y3" s="109"/>
      <c r="Z3" s="109"/>
      <c r="AA3" s="109"/>
      <c r="AB3" s="109"/>
      <c r="AC3" s="109"/>
    </row>
    <row r="4" spans="1:32" ht="18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8"/>
      <c r="W4" s="8"/>
      <c r="X4" s="8"/>
      <c r="Y4" s="8"/>
      <c r="Z4" s="8"/>
      <c r="AA4" s="8"/>
      <c r="AB4" s="8"/>
      <c r="AC4" s="8"/>
    </row>
    <row r="5" spans="1:32" ht="21" customHeight="1" thickBot="1" x14ac:dyDescent="0.25">
      <c r="J5" s="81" t="s">
        <v>6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</row>
    <row r="6" spans="1:32" ht="30" customHeight="1" thickBot="1" x14ac:dyDescent="0.85">
      <c r="D6" s="42" t="s">
        <v>7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43"/>
      <c r="AC6" s="41" t="s">
        <v>25</v>
      </c>
    </row>
    <row r="7" spans="1:32" ht="33" customHeight="1" thickTop="1" thickBot="1" x14ac:dyDescent="0.25">
      <c r="A7" s="83" t="s">
        <v>27</v>
      </c>
      <c r="B7" s="86" t="s">
        <v>9</v>
      </c>
      <c r="C7" s="89" t="s">
        <v>11</v>
      </c>
      <c r="D7" s="90"/>
      <c r="E7" s="90"/>
      <c r="F7" s="90"/>
      <c r="G7" s="90"/>
      <c r="H7" s="90"/>
      <c r="I7" s="90"/>
      <c r="J7" s="90"/>
      <c r="K7" s="91"/>
      <c r="L7" s="92" t="s">
        <v>12</v>
      </c>
      <c r="M7" s="93"/>
      <c r="N7" s="93"/>
      <c r="O7" s="93"/>
      <c r="P7" s="93"/>
      <c r="Q7" s="93"/>
      <c r="R7" s="93"/>
      <c r="S7" s="93"/>
      <c r="T7" s="94"/>
      <c r="U7" s="95" t="s">
        <v>17</v>
      </c>
      <c r="V7" s="96"/>
      <c r="W7" s="96"/>
      <c r="X7" s="96"/>
      <c r="Y7" s="96"/>
      <c r="Z7" s="96"/>
      <c r="AA7" s="96"/>
      <c r="AB7" s="96"/>
      <c r="AC7" s="97"/>
      <c r="AD7" s="105"/>
      <c r="AE7" s="4"/>
      <c r="AF7" s="4"/>
    </row>
    <row r="8" spans="1:32" s="2" customFormat="1" ht="29.25" customHeight="1" thickTop="1" x14ac:dyDescent="0.2">
      <c r="A8" s="84"/>
      <c r="B8" s="87"/>
      <c r="C8" s="99" t="s">
        <v>18</v>
      </c>
      <c r="D8" s="77">
        <v>3</v>
      </c>
      <c r="E8" s="64" t="s">
        <v>19</v>
      </c>
      <c r="F8" s="79" t="s">
        <v>20</v>
      </c>
      <c r="G8" s="77">
        <v>5.5</v>
      </c>
      <c r="H8" s="68">
        <v>6</v>
      </c>
      <c r="I8" s="101" t="s">
        <v>0</v>
      </c>
      <c r="J8" s="103" t="s">
        <v>2</v>
      </c>
      <c r="K8" s="73" t="s">
        <v>1</v>
      </c>
      <c r="L8" s="75" t="s">
        <v>21</v>
      </c>
      <c r="M8" s="77">
        <v>7</v>
      </c>
      <c r="N8" s="64" t="s">
        <v>22</v>
      </c>
      <c r="O8" s="79" t="s">
        <v>23</v>
      </c>
      <c r="P8" s="77" t="s">
        <v>24</v>
      </c>
      <c r="Q8" s="68">
        <v>14</v>
      </c>
      <c r="R8" s="70" t="s">
        <v>0</v>
      </c>
      <c r="S8" s="70" t="s">
        <v>2</v>
      </c>
      <c r="T8" s="71" t="s">
        <v>1</v>
      </c>
      <c r="U8" s="62" t="s">
        <v>13</v>
      </c>
      <c r="V8" s="64">
        <v>10</v>
      </c>
      <c r="W8" s="64" t="s">
        <v>14</v>
      </c>
      <c r="X8" s="66" t="s">
        <v>15</v>
      </c>
      <c r="Y8" s="64" t="s">
        <v>16</v>
      </c>
      <c r="Z8" s="54">
        <v>20</v>
      </c>
      <c r="AA8" s="56" t="s">
        <v>0</v>
      </c>
      <c r="AB8" s="56" t="s">
        <v>2</v>
      </c>
      <c r="AC8" s="58" t="s">
        <v>1</v>
      </c>
      <c r="AD8" s="60" t="s">
        <v>10</v>
      </c>
      <c r="AE8" s="5"/>
      <c r="AF8" s="5"/>
    </row>
    <row r="9" spans="1:32" ht="54.75" customHeight="1" thickBot="1" x14ac:dyDescent="0.25">
      <c r="A9" s="85"/>
      <c r="B9" s="88"/>
      <c r="C9" s="100"/>
      <c r="D9" s="78"/>
      <c r="E9" s="65"/>
      <c r="F9" s="80"/>
      <c r="G9" s="78"/>
      <c r="H9" s="69"/>
      <c r="I9" s="102"/>
      <c r="J9" s="104"/>
      <c r="K9" s="74"/>
      <c r="L9" s="76"/>
      <c r="M9" s="78"/>
      <c r="N9" s="65"/>
      <c r="O9" s="80"/>
      <c r="P9" s="78"/>
      <c r="Q9" s="69"/>
      <c r="R9" s="57"/>
      <c r="S9" s="57"/>
      <c r="T9" s="72"/>
      <c r="U9" s="63"/>
      <c r="V9" s="65"/>
      <c r="W9" s="65"/>
      <c r="X9" s="67"/>
      <c r="Y9" s="65"/>
      <c r="Z9" s="55"/>
      <c r="AA9" s="57"/>
      <c r="AB9" s="57"/>
      <c r="AC9" s="59"/>
      <c r="AD9" s="61"/>
      <c r="AE9" s="4"/>
      <c r="AF9" s="4"/>
    </row>
    <row r="10" spans="1:32" ht="21.75" customHeight="1" thickTop="1" x14ac:dyDescent="0.2">
      <c r="A10" s="44"/>
      <c r="B10" s="15"/>
      <c r="C10" s="39"/>
      <c r="D10" s="17"/>
      <c r="E10" s="16"/>
      <c r="F10" s="16"/>
      <c r="G10" s="16"/>
      <c r="H10" s="16"/>
      <c r="I10" s="16">
        <f>SUM(C10:H10)</f>
        <v>0</v>
      </c>
      <c r="J10" s="16">
        <f>SUM(D10:H10)</f>
        <v>0</v>
      </c>
      <c r="K10" s="18" t="e">
        <f>J10/I10</f>
        <v>#DIV/0!</v>
      </c>
      <c r="L10" s="16"/>
      <c r="M10" s="17"/>
      <c r="N10" s="16"/>
      <c r="O10" s="16"/>
      <c r="P10" s="16"/>
      <c r="Q10" s="16"/>
      <c r="R10" s="16">
        <f>SUM(L10:Q10)</f>
        <v>0</v>
      </c>
      <c r="S10" s="16">
        <f>SUM(M10:Q10)</f>
        <v>0</v>
      </c>
      <c r="T10" s="18" t="e">
        <f>S10/R10</f>
        <v>#DIV/0!</v>
      </c>
      <c r="U10" s="17"/>
      <c r="V10" s="16"/>
      <c r="W10" s="16"/>
      <c r="X10" s="16"/>
      <c r="Y10" s="16"/>
      <c r="Z10" s="16"/>
      <c r="AA10" s="16">
        <f>SUM(U10:Z10)</f>
        <v>0</v>
      </c>
      <c r="AB10" s="16">
        <f>SUM(V10:Z10)</f>
        <v>0</v>
      </c>
      <c r="AC10" s="19" t="e">
        <f>AB10/AA10</f>
        <v>#DIV/0!</v>
      </c>
      <c r="AD10" s="11">
        <f>SUM(B10-I10)</f>
        <v>0</v>
      </c>
      <c r="AE10" s="6"/>
      <c r="AF10" s="6"/>
    </row>
    <row r="11" spans="1:32" ht="21.75" customHeight="1" x14ac:dyDescent="0.2">
      <c r="A11" s="45"/>
      <c r="B11" s="20"/>
      <c r="C11" s="21"/>
      <c r="D11" s="22"/>
      <c r="E11" s="21"/>
      <c r="F11" s="21"/>
      <c r="G11" s="21"/>
      <c r="H11" s="21"/>
      <c r="I11" s="16">
        <f t="shared" ref="I11:I22" si="0">SUM(C11:H11)</f>
        <v>0</v>
      </c>
      <c r="J11" s="16">
        <f t="shared" ref="J11:J23" si="1">SUM(D11:H11)</f>
        <v>0</v>
      </c>
      <c r="K11" s="18" t="e">
        <f t="shared" ref="K11:K23" si="2">J11/I11</f>
        <v>#DIV/0!</v>
      </c>
      <c r="L11" s="16"/>
      <c r="M11" s="21"/>
      <c r="N11" s="21"/>
      <c r="O11" s="21"/>
      <c r="P11" s="21"/>
      <c r="Q11" s="21"/>
      <c r="R11" s="16">
        <f t="shared" ref="R11:R22" si="3">SUM(L11:Q11)</f>
        <v>0</v>
      </c>
      <c r="S11" s="16">
        <f t="shared" ref="S11:S23" si="4">SUM(M11:Q11)</f>
        <v>0</v>
      </c>
      <c r="T11" s="18" t="e">
        <f t="shared" ref="T11:T23" si="5">S11/R11</f>
        <v>#DIV/0!</v>
      </c>
      <c r="U11" s="22"/>
      <c r="V11" s="21"/>
      <c r="W11" s="21"/>
      <c r="X11" s="21"/>
      <c r="Y11" s="21"/>
      <c r="Z11" s="21"/>
      <c r="AA11" s="16">
        <f t="shared" ref="AA11:AA22" si="6">SUM(U11:Z11)</f>
        <v>0</v>
      </c>
      <c r="AB11" s="16">
        <f t="shared" ref="AB11:AB23" si="7">SUM(V11:Z11)</f>
        <v>0</v>
      </c>
      <c r="AC11" s="19" t="e">
        <f t="shared" ref="AC11:AC23" si="8">AB11/AA11</f>
        <v>#DIV/0!</v>
      </c>
      <c r="AD11" s="11">
        <f t="shared" ref="AD11:AD23" si="9">SUM(B11-I11)</f>
        <v>0</v>
      </c>
      <c r="AE11" s="6"/>
      <c r="AF11" s="6"/>
    </row>
    <row r="12" spans="1:32" ht="21.75" customHeight="1" x14ac:dyDescent="0.2">
      <c r="A12" s="45"/>
      <c r="B12" s="20"/>
      <c r="C12" s="21"/>
      <c r="D12" s="22"/>
      <c r="E12" s="21"/>
      <c r="F12" s="21"/>
      <c r="G12" s="21"/>
      <c r="H12" s="21"/>
      <c r="I12" s="16">
        <f t="shared" si="0"/>
        <v>0</v>
      </c>
      <c r="J12" s="16">
        <f t="shared" si="1"/>
        <v>0</v>
      </c>
      <c r="K12" s="18" t="e">
        <f t="shared" si="2"/>
        <v>#DIV/0!</v>
      </c>
      <c r="L12" s="16"/>
      <c r="M12" s="21"/>
      <c r="N12" s="21"/>
      <c r="O12" s="21"/>
      <c r="P12" s="21"/>
      <c r="Q12" s="21"/>
      <c r="R12" s="16">
        <f t="shared" si="3"/>
        <v>0</v>
      </c>
      <c r="S12" s="16">
        <f t="shared" si="4"/>
        <v>0</v>
      </c>
      <c r="T12" s="18" t="e">
        <f t="shared" si="5"/>
        <v>#DIV/0!</v>
      </c>
      <c r="U12" s="22"/>
      <c r="V12" s="21"/>
      <c r="W12" s="21"/>
      <c r="X12" s="21"/>
      <c r="Y12" s="21"/>
      <c r="Z12" s="21"/>
      <c r="AA12" s="16">
        <f t="shared" si="6"/>
        <v>0</v>
      </c>
      <c r="AB12" s="16">
        <f t="shared" si="7"/>
        <v>0</v>
      </c>
      <c r="AC12" s="19" t="e">
        <f t="shared" si="8"/>
        <v>#DIV/0!</v>
      </c>
      <c r="AD12" s="11">
        <f t="shared" si="9"/>
        <v>0</v>
      </c>
      <c r="AE12" s="6"/>
      <c r="AF12" s="6"/>
    </row>
    <row r="13" spans="1:32" ht="21.75" customHeight="1" x14ac:dyDescent="0.2">
      <c r="A13" s="45"/>
      <c r="B13" s="20"/>
      <c r="C13" s="21"/>
      <c r="D13" s="22"/>
      <c r="E13" s="21"/>
      <c r="F13" s="21"/>
      <c r="G13" s="21"/>
      <c r="H13" s="21"/>
      <c r="I13" s="16">
        <f t="shared" si="0"/>
        <v>0</v>
      </c>
      <c r="J13" s="16">
        <f t="shared" si="1"/>
        <v>0</v>
      </c>
      <c r="K13" s="18" t="e">
        <f t="shared" si="2"/>
        <v>#DIV/0!</v>
      </c>
      <c r="L13" s="16"/>
      <c r="M13" s="21"/>
      <c r="N13" s="21"/>
      <c r="O13" s="21"/>
      <c r="P13" s="21"/>
      <c r="Q13" s="21"/>
      <c r="R13" s="16">
        <f t="shared" si="3"/>
        <v>0</v>
      </c>
      <c r="S13" s="16">
        <f t="shared" si="4"/>
        <v>0</v>
      </c>
      <c r="T13" s="18" t="e">
        <f t="shared" si="5"/>
        <v>#DIV/0!</v>
      </c>
      <c r="U13" s="22"/>
      <c r="V13" s="21"/>
      <c r="W13" s="21"/>
      <c r="X13" s="21"/>
      <c r="Y13" s="21"/>
      <c r="Z13" s="21"/>
      <c r="AA13" s="16">
        <f t="shared" si="6"/>
        <v>0</v>
      </c>
      <c r="AB13" s="16">
        <f t="shared" si="7"/>
        <v>0</v>
      </c>
      <c r="AC13" s="19" t="e">
        <f t="shared" si="8"/>
        <v>#DIV/0!</v>
      </c>
      <c r="AD13" s="11">
        <f t="shared" si="9"/>
        <v>0</v>
      </c>
      <c r="AE13" s="6"/>
      <c r="AF13" s="6"/>
    </row>
    <row r="14" spans="1:32" ht="21.75" customHeight="1" x14ac:dyDescent="0.2">
      <c r="A14" s="45"/>
      <c r="B14" s="20"/>
      <c r="C14" s="21"/>
      <c r="D14" s="22"/>
      <c r="E14" s="21"/>
      <c r="F14" s="21"/>
      <c r="G14" s="21"/>
      <c r="H14" s="21"/>
      <c r="I14" s="16">
        <f t="shared" si="0"/>
        <v>0</v>
      </c>
      <c r="J14" s="16">
        <f t="shared" si="1"/>
        <v>0</v>
      </c>
      <c r="K14" s="18" t="e">
        <f t="shared" si="2"/>
        <v>#DIV/0!</v>
      </c>
      <c r="L14" s="16"/>
      <c r="M14" s="21"/>
      <c r="N14" s="21"/>
      <c r="O14" s="21"/>
      <c r="P14" s="21"/>
      <c r="Q14" s="21"/>
      <c r="R14" s="16">
        <f t="shared" si="3"/>
        <v>0</v>
      </c>
      <c r="S14" s="16">
        <f t="shared" si="4"/>
        <v>0</v>
      </c>
      <c r="T14" s="18" t="e">
        <f t="shared" si="5"/>
        <v>#DIV/0!</v>
      </c>
      <c r="U14" s="22"/>
      <c r="V14" s="21"/>
      <c r="W14" s="21"/>
      <c r="X14" s="21"/>
      <c r="Y14" s="21"/>
      <c r="Z14" s="21"/>
      <c r="AA14" s="16">
        <f t="shared" si="6"/>
        <v>0</v>
      </c>
      <c r="AB14" s="16">
        <f t="shared" si="7"/>
        <v>0</v>
      </c>
      <c r="AC14" s="19" t="e">
        <f t="shared" si="8"/>
        <v>#DIV/0!</v>
      </c>
      <c r="AD14" s="11">
        <f t="shared" si="9"/>
        <v>0</v>
      </c>
      <c r="AE14" s="6"/>
      <c r="AF14" s="6"/>
    </row>
    <row r="15" spans="1:32" ht="21.75" customHeight="1" x14ac:dyDescent="0.2">
      <c r="A15" s="45"/>
      <c r="B15" s="20"/>
      <c r="C15" s="21"/>
      <c r="D15" s="22"/>
      <c r="E15" s="21"/>
      <c r="F15" s="21"/>
      <c r="G15" s="21"/>
      <c r="H15" s="21"/>
      <c r="I15" s="16">
        <f t="shared" si="0"/>
        <v>0</v>
      </c>
      <c r="J15" s="16">
        <f t="shared" si="1"/>
        <v>0</v>
      </c>
      <c r="K15" s="18" t="e">
        <f t="shared" si="2"/>
        <v>#DIV/0!</v>
      </c>
      <c r="L15" s="16"/>
      <c r="M15" s="21"/>
      <c r="N15" s="21"/>
      <c r="O15" s="21"/>
      <c r="P15" s="21"/>
      <c r="Q15" s="21"/>
      <c r="R15" s="16">
        <f t="shared" si="3"/>
        <v>0</v>
      </c>
      <c r="S15" s="16">
        <f t="shared" si="4"/>
        <v>0</v>
      </c>
      <c r="T15" s="18" t="e">
        <f t="shared" si="5"/>
        <v>#DIV/0!</v>
      </c>
      <c r="U15" s="22"/>
      <c r="V15" s="21"/>
      <c r="W15" s="21"/>
      <c r="X15" s="21"/>
      <c r="Y15" s="21"/>
      <c r="Z15" s="21"/>
      <c r="AA15" s="16">
        <f t="shared" si="6"/>
        <v>0</v>
      </c>
      <c r="AB15" s="16">
        <f t="shared" si="7"/>
        <v>0</v>
      </c>
      <c r="AC15" s="19" t="e">
        <f t="shared" si="8"/>
        <v>#DIV/0!</v>
      </c>
      <c r="AD15" s="11">
        <f t="shared" si="9"/>
        <v>0</v>
      </c>
      <c r="AE15" s="6"/>
      <c r="AF15" s="6"/>
    </row>
    <row r="16" spans="1:32" ht="21.75" customHeight="1" x14ac:dyDescent="0.2">
      <c r="A16" s="45"/>
      <c r="B16" s="20"/>
      <c r="C16" s="21"/>
      <c r="D16" s="22"/>
      <c r="E16" s="21"/>
      <c r="F16" s="21"/>
      <c r="G16" s="21"/>
      <c r="H16" s="21"/>
      <c r="I16" s="16">
        <f t="shared" si="0"/>
        <v>0</v>
      </c>
      <c r="J16" s="16">
        <f t="shared" si="1"/>
        <v>0</v>
      </c>
      <c r="K16" s="18" t="e">
        <f t="shared" si="2"/>
        <v>#DIV/0!</v>
      </c>
      <c r="L16" s="16"/>
      <c r="M16" s="21"/>
      <c r="N16" s="21"/>
      <c r="O16" s="21"/>
      <c r="P16" s="21"/>
      <c r="Q16" s="21"/>
      <c r="R16" s="16">
        <f t="shared" si="3"/>
        <v>0</v>
      </c>
      <c r="S16" s="16">
        <f t="shared" si="4"/>
        <v>0</v>
      </c>
      <c r="T16" s="18" t="e">
        <f t="shared" si="5"/>
        <v>#DIV/0!</v>
      </c>
      <c r="U16" s="22"/>
      <c r="V16" s="21"/>
      <c r="W16" s="21"/>
      <c r="X16" s="21"/>
      <c r="Y16" s="21"/>
      <c r="Z16" s="21"/>
      <c r="AA16" s="16">
        <f t="shared" si="6"/>
        <v>0</v>
      </c>
      <c r="AB16" s="16">
        <f t="shared" si="7"/>
        <v>0</v>
      </c>
      <c r="AC16" s="19" t="e">
        <f t="shared" si="8"/>
        <v>#DIV/0!</v>
      </c>
      <c r="AD16" s="11">
        <f t="shared" si="9"/>
        <v>0</v>
      </c>
      <c r="AE16" s="6"/>
      <c r="AF16" s="6"/>
    </row>
    <row r="17" spans="1:32" ht="21.75" customHeight="1" x14ac:dyDescent="0.2">
      <c r="A17" s="45"/>
      <c r="B17" s="20"/>
      <c r="C17" s="21"/>
      <c r="D17" s="22"/>
      <c r="E17" s="21"/>
      <c r="F17" s="21"/>
      <c r="G17" s="21"/>
      <c r="H17" s="21"/>
      <c r="I17" s="16">
        <f t="shared" si="0"/>
        <v>0</v>
      </c>
      <c r="J17" s="16">
        <f t="shared" si="1"/>
        <v>0</v>
      </c>
      <c r="K17" s="18" t="e">
        <f t="shared" si="2"/>
        <v>#DIV/0!</v>
      </c>
      <c r="L17" s="16"/>
      <c r="M17" s="21"/>
      <c r="N17" s="21"/>
      <c r="O17" s="21"/>
      <c r="P17" s="21"/>
      <c r="Q17" s="21"/>
      <c r="R17" s="16">
        <f t="shared" si="3"/>
        <v>0</v>
      </c>
      <c r="S17" s="16">
        <f t="shared" si="4"/>
        <v>0</v>
      </c>
      <c r="T17" s="18" t="e">
        <f t="shared" si="5"/>
        <v>#DIV/0!</v>
      </c>
      <c r="U17" s="22"/>
      <c r="V17" s="21"/>
      <c r="W17" s="21"/>
      <c r="X17" s="21"/>
      <c r="Y17" s="21"/>
      <c r="Z17" s="21"/>
      <c r="AA17" s="16">
        <f t="shared" si="6"/>
        <v>0</v>
      </c>
      <c r="AB17" s="16">
        <f t="shared" si="7"/>
        <v>0</v>
      </c>
      <c r="AC17" s="19" t="e">
        <f t="shared" si="8"/>
        <v>#DIV/0!</v>
      </c>
      <c r="AD17" s="11">
        <f t="shared" si="9"/>
        <v>0</v>
      </c>
      <c r="AE17" s="6"/>
      <c r="AF17" s="6"/>
    </row>
    <row r="18" spans="1:32" ht="21.75" customHeight="1" x14ac:dyDescent="0.2">
      <c r="A18" s="45"/>
      <c r="B18" s="20"/>
      <c r="C18" s="21"/>
      <c r="D18" s="22"/>
      <c r="E18" s="21"/>
      <c r="F18" s="21"/>
      <c r="G18" s="21"/>
      <c r="H18" s="21"/>
      <c r="I18" s="16">
        <f t="shared" si="0"/>
        <v>0</v>
      </c>
      <c r="J18" s="16">
        <f t="shared" si="1"/>
        <v>0</v>
      </c>
      <c r="K18" s="18" t="e">
        <f t="shared" si="2"/>
        <v>#DIV/0!</v>
      </c>
      <c r="L18" s="16"/>
      <c r="M18" s="21"/>
      <c r="N18" s="21"/>
      <c r="O18" s="21"/>
      <c r="P18" s="21"/>
      <c r="Q18" s="21"/>
      <c r="R18" s="16">
        <f t="shared" si="3"/>
        <v>0</v>
      </c>
      <c r="S18" s="16">
        <f t="shared" si="4"/>
        <v>0</v>
      </c>
      <c r="T18" s="18" t="e">
        <f t="shared" si="5"/>
        <v>#DIV/0!</v>
      </c>
      <c r="U18" s="22"/>
      <c r="V18" s="21"/>
      <c r="W18" s="21"/>
      <c r="X18" s="21"/>
      <c r="Y18" s="21"/>
      <c r="Z18" s="21"/>
      <c r="AA18" s="16">
        <f t="shared" si="6"/>
        <v>0</v>
      </c>
      <c r="AB18" s="16">
        <f t="shared" si="7"/>
        <v>0</v>
      </c>
      <c r="AC18" s="19" t="e">
        <f t="shared" si="8"/>
        <v>#DIV/0!</v>
      </c>
      <c r="AD18" s="11">
        <f t="shared" si="9"/>
        <v>0</v>
      </c>
      <c r="AE18" s="6"/>
      <c r="AF18" s="6"/>
    </row>
    <row r="19" spans="1:32" ht="21.75" customHeight="1" x14ac:dyDescent="0.2">
      <c r="A19" s="45"/>
      <c r="B19" s="20"/>
      <c r="C19" s="21"/>
      <c r="D19" s="22"/>
      <c r="E19" s="21"/>
      <c r="F19" s="21"/>
      <c r="G19" s="21"/>
      <c r="H19" s="21"/>
      <c r="I19" s="16">
        <f t="shared" si="0"/>
        <v>0</v>
      </c>
      <c r="J19" s="16">
        <f t="shared" si="1"/>
        <v>0</v>
      </c>
      <c r="K19" s="18" t="e">
        <f t="shared" si="2"/>
        <v>#DIV/0!</v>
      </c>
      <c r="L19" s="16"/>
      <c r="M19" s="21"/>
      <c r="N19" s="21"/>
      <c r="O19" s="21"/>
      <c r="P19" s="21"/>
      <c r="Q19" s="21"/>
      <c r="R19" s="16">
        <f t="shared" si="3"/>
        <v>0</v>
      </c>
      <c r="S19" s="16">
        <f t="shared" si="4"/>
        <v>0</v>
      </c>
      <c r="T19" s="18" t="e">
        <f t="shared" si="5"/>
        <v>#DIV/0!</v>
      </c>
      <c r="U19" s="22"/>
      <c r="V19" s="21"/>
      <c r="W19" s="21"/>
      <c r="X19" s="21"/>
      <c r="Y19" s="21"/>
      <c r="Z19" s="21"/>
      <c r="AA19" s="16">
        <f t="shared" si="6"/>
        <v>0</v>
      </c>
      <c r="AB19" s="16">
        <f t="shared" si="7"/>
        <v>0</v>
      </c>
      <c r="AC19" s="19" t="e">
        <f t="shared" si="8"/>
        <v>#DIV/0!</v>
      </c>
      <c r="AD19" s="11">
        <f t="shared" si="9"/>
        <v>0</v>
      </c>
      <c r="AE19" s="6"/>
      <c r="AF19" s="6"/>
    </row>
    <row r="20" spans="1:32" ht="21.75" customHeight="1" x14ac:dyDescent="0.2">
      <c r="A20" s="45"/>
      <c r="B20" s="20"/>
      <c r="C20" s="21"/>
      <c r="D20" s="22"/>
      <c r="E20" s="21"/>
      <c r="F20" s="21"/>
      <c r="G20" s="21"/>
      <c r="H20" s="21"/>
      <c r="I20" s="16">
        <f t="shared" si="0"/>
        <v>0</v>
      </c>
      <c r="J20" s="16">
        <f t="shared" si="1"/>
        <v>0</v>
      </c>
      <c r="K20" s="18" t="e">
        <f t="shared" si="2"/>
        <v>#DIV/0!</v>
      </c>
      <c r="L20" s="16"/>
      <c r="M20" s="21"/>
      <c r="N20" s="21"/>
      <c r="O20" s="21"/>
      <c r="P20" s="21"/>
      <c r="Q20" s="21"/>
      <c r="R20" s="16">
        <f t="shared" si="3"/>
        <v>0</v>
      </c>
      <c r="S20" s="16">
        <f t="shared" si="4"/>
        <v>0</v>
      </c>
      <c r="T20" s="18" t="e">
        <f t="shared" si="5"/>
        <v>#DIV/0!</v>
      </c>
      <c r="U20" s="22"/>
      <c r="V20" s="21"/>
      <c r="W20" s="21"/>
      <c r="X20" s="21"/>
      <c r="Y20" s="21"/>
      <c r="Z20" s="21"/>
      <c r="AA20" s="16">
        <f t="shared" si="6"/>
        <v>0</v>
      </c>
      <c r="AB20" s="16">
        <f t="shared" si="7"/>
        <v>0</v>
      </c>
      <c r="AC20" s="19" t="e">
        <f t="shared" si="8"/>
        <v>#DIV/0!</v>
      </c>
      <c r="AD20" s="11">
        <f t="shared" si="9"/>
        <v>0</v>
      </c>
      <c r="AE20" s="6"/>
      <c r="AF20" s="6"/>
    </row>
    <row r="21" spans="1:32" ht="21.75" customHeight="1" x14ac:dyDescent="0.2">
      <c r="A21" s="45"/>
      <c r="B21" s="20"/>
      <c r="C21" s="21"/>
      <c r="D21" s="22"/>
      <c r="E21" s="21"/>
      <c r="F21" s="21"/>
      <c r="G21" s="21"/>
      <c r="H21" s="21"/>
      <c r="I21" s="16">
        <f t="shared" si="0"/>
        <v>0</v>
      </c>
      <c r="J21" s="16">
        <f t="shared" si="1"/>
        <v>0</v>
      </c>
      <c r="K21" s="18" t="e">
        <f t="shared" si="2"/>
        <v>#DIV/0!</v>
      </c>
      <c r="L21" s="23"/>
      <c r="M21" s="21"/>
      <c r="N21" s="21"/>
      <c r="O21" s="21"/>
      <c r="P21" s="21"/>
      <c r="Q21" s="21"/>
      <c r="R21" s="16">
        <f t="shared" si="3"/>
        <v>0</v>
      </c>
      <c r="S21" s="16">
        <f t="shared" si="4"/>
        <v>0</v>
      </c>
      <c r="T21" s="18" t="e">
        <f t="shared" si="5"/>
        <v>#DIV/0!</v>
      </c>
      <c r="U21" s="22"/>
      <c r="V21" s="21"/>
      <c r="W21" s="21"/>
      <c r="X21" s="21"/>
      <c r="Y21" s="21"/>
      <c r="Z21" s="21"/>
      <c r="AA21" s="16">
        <f t="shared" si="6"/>
        <v>0</v>
      </c>
      <c r="AB21" s="16">
        <f t="shared" si="7"/>
        <v>0</v>
      </c>
      <c r="AC21" s="19" t="e">
        <f t="shared" si="8"/>
        <v>#DIV/0!</v>
      </c>
      <c r="AD21" s="11">
        <f t="shared" si="9"/>
        <v>0</v>
      </c>
      <c r="AE21" s="6"/>
      <c r="AF21" s="6"/>
    </row>
    <row r="22" spans="1:32" ht="21.75" customHeight="1" x14ac:dyDescent="0.2">
      <c r="A22" s="46"/>
      <c r="B22" s="24"/>
      <c r="C22" s="26"/>
      <c r="D22" s="25"/>
      <c r="E22" s="26"/>
      <c r="F22" s="26"/>
      <c r="G22" s="26"/>
      <c r="H22" s="26"/>
      <c r="I22" s="27">
        <f t="shared" si="0"/>
        <v>0</v>
      </c>
      <c r="J22" s="27">
        <f t="shared" si="1"/>
        <v>0</v>
      </c>
      <c r="K22" s="29" t="e">
        <f t="shared" si="2"/>
        <v>#DIV/0!</v>
      </c>
      <c r="L22" s="28"/>
      <c r="M22" s="26"/>
      <c r="N22" s="26"/>
      <c r="O22" s="26"/>
      <c r="P22" s="26"/>
      <c r="Q22" s="26"/>
      <c r="R22" s="27">
        <f t="shared" si="3"/>
        <v>0</v>
      </c>
      <c r="S22" s="27">
        <f t="shared" si="4"/>
        <v>0</v>
      </c>
      <c r="T22" s="29" t="e">
        <f t="shared" si="5"/>
        <v>#DIV/0!</v>
      </c>
      <c r="U22" s="25"/>
      <c r="V22" s="26"/>
      <c r="W22" s="26"/>
      <c r="X22" s="26"/>
      <c r="Y22" s="26"/>
      <c r="Z22" s="26"/>
      <c r="AA22" s="27">
        <f t="shared" si="6"/>
        <v>0</v>
      </c>
      <c r="AB22" s="27">
        <f t="shared" si="7"/>
        <v>0</v>
      </c>
      <c r="AC22" s="30" t="e">
        <f t="shared" si="8"/>
        <v>#DIV/0!</v>
      </c>
      <c r="AD22" s="31">
        <f t="shared" si="9"/>
        <v>0</v>
      </c>
      <c r="AE22" s="6"/>
      <c r="AF22" s="6"/>
    </row>
    <row r="23" spans="1:32" ht="29.25" customHeight="1" x14ac:dyDescent="0.2">
      <c r="A23" s="40"/>
      <c r="B23" s="37">
        <f t="shared" ref="B23:H23" si="10">SUM(B10:B22)</f>
        <v>0</v>
      </c>
      <c r="C23" s="32">
        <f>SUM(C10:C22)</f>
        <v>0</v>
      </c>
      <c r="D23" s="33">
        <f t="shared" si="10"/>
        <v>0</v>
      </c>
      <c r="E23" s="33">
        <f t="shared" si="10"/>
        <v>0</v>
      </c>
      <c r="F23" s="33">
        <f t="shared" si="10"/>
        <v>0</v>
      </c>
      <c r="G23" s="33">
        <f t="shared" si="10"/>
        <v>0</v>
      </c>
      <c r="H23" s="33">
        <f t="shared" si="10"/>
        <v>0</v>
      </c>
      <c r="I23" s="32">
        <f t="shared" ref="I23" si="11">SUM(C23:H23)</f>
        <v>0</v>
      </c>
      <c r="J23" s="32">
        <f t="shared" si="1"/>
        <v>0</v>
      </c>
      <c r="K23" s="36" t="e">
        <f t="shared" si="2"/>
        <v>#DIV/0!</v>
      </c>
      <c r="L23" s="35">
        <f t="shared" ref="L23:Q23" si="12">SUM(L10:L22)</f>
        <v>0</v>
      </c>
      <c r="M23" s="33">
        <f t="shared" si="12"/>
        <v>0</v>
      </c>
      <c r="N23" s="33">
        <f t="shared" si="12"/>
        <v>0</v>
      </c>
      <c r="O23" s="33">
        <f t="shared" si="12"/>
        <v>0</v>
      </c>
      <c r="P23" s="33">
        <f t="shared" si="12"/>
        <v>0</v>
      </c>
      <c r="Q23" s="33">
        <f t="shared" si="12"/>
        <v>0</v>
      </c>
      <c r="R23" s="32">
        <f t="shared" ref="R23" si="13">SUM(L23:Q23)</f>
        <v>0</v>
      </c>
      <c r="S23" s="32">
        <f t="shared" si="4"/>
        <v>0</v>
      </c>
      <c r="T23" s="36" t="e">
        <f t="shared" si="5"/>
        <v>#DIV/0!</v>
      </c>
      <c r="U23" s="35">
        <f t="shared" ref="U23:Z23" si="14">SUM(U10:U22)</f>
        <v>0</v>
      </c>
      <c r="V23" s="33">
        <f t="shared" si="14"/>
        <v>0</v>
      </c>
      <c r="W23" s="33">
        <f t="shared" si="14"/>
        <v>0</v>
      </c>
      <c r="X23" s="33">
        <f t="shared" si="14"/>
        <v>0</v>
      </c>
      <c r="Y23" s="33">
        <f t="shared" si="14"/>
        <v>0</v>
      </c>
      <c r="Z23" s="33">
        <f t="shared" si="14"/>
        <v>0</v>
      </c>
      <c r="AA23" s="32">
        <f t="shared" ref="AA23" si="15">SUM(U23:Z23)</f>
        <v>0</v>
      </c>
      <c r="AB23" s="32">
        <f t="shared" si="7"/>
        <v>0</v>
      </c>
      <c r="AC23" s="34" t="e">
        <f t="shared" si="8"/>
        <v>#DIV/0!</v>
      </c>
      <c r="AD23" s="38">
        <f t="shared" si="9"/>
        <v>0</v>
      </c>
      <c r="AE23" s="6"/>
      <c r="AF23" s="6"/>
    </row>
    <row r="24" spans="1:3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32" ht="18" x14ac:dyDescent="0.25">
      <c r="A25" s="1"/>
      <c r="B25" s="1"/>
      <c r="C25" s="1"/>
      <c r="D25" s="1"/>
      <c r="E25" s="1"/>
      <c r="F25" s="10"/>
      <c r="G25" s="10"/>
      <c r="H25" s="10"/>
      <c r="I25" s="1"/>
      <c r="J25" s="1"/>
      <c r="K25" s="1"/>
      <c r="L25" s="10"/>
      <c r="M25" s="10"/>
      <c r="N25" s="10"/>
      <c r="O25" s="10"/>
      <c r="P25" s="10"/>
      <c r="Q25" s="10"/>
      <c r="R25" s="10" t="s">
        <v>8</v>
      </c>
      <c r="S25" s="10"/>
      <c r="T25" s="10"/>
      <c r="U25" s="10"/>
      <c r="V25" s="10"/>
      <c r="W25" s="10"/>
      <c r="X25" s="10"/>
      <c r="Y25" s="10"/>
      <c r="Z25" s="10"/>
      <c r="AA25" s="10"/>
      <c r="AB25" s="3"/>
      <c r="AC25" s="3"/>
    </row>
    <row r="26" spans="1:3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32" ht="18" customHeight="1" x14ac:dyDescent="0.2">
      <c r="A27" s="106" t="s">
        <v>3</v>
      </c>
      <c r="B27" s="106"/>
      <c r="C27" s="106"/>
      <c r="D27" s="106"/>
      <c r="E27" s="106"/>
      <c r="F27" s="106"/>
      <c r="G27" s="14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07" t="s">
        <v>4</v>
      </c>
      <c r="W27" s="107"/>
      <c r="X27" s="107"/>
      <c r="Y27" s="107"/>
      <c r="Z27" s="107"/>
      <c r="AA27" s="107"/>
      <c r="AB27" s="107"/>
      <c r="AC27" s="107"/>
    </row>
    <row r="28" spans="1:32" ht="18" customHeight="1" x14ac:dyDescent="0.2">
      <c r="A28" s="106" t="s">
        <v>5</v>
      </c>
      <c r="B28" s="106"/>
      <c r="C28" s="106"/>
      <c r="D28" s="106"/>
      <c r="E28" s="106"/>
      <c r="F28" s="106"/>
      <c r="G28" s="10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32" ht="18" customHeight="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109"/>
      <c r="W29" s="109"/>
      <c r="X29" s="109"/>
      <c r="Y29" s="109"/>
      <c r="Z29" s="109"/>
      <c r="AA29" s="109"/>
      <c r="AB29" s="109"/>
      <c r="AC29" s="109"/>
    </row>
    <row r="30" spans="1:32" ht="18" customHeight="1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13"/>
      <c r="W30" s="13"/>
      <c r="X30" s="13"/>
      <c r="Y30" s="13"/>
      <c r="Z30" s="13"/>
      <c r="AA30" s="13"/>
      <c r="AB30" s="13"/>
      <c r="AC30" s="13"/>
    </row>
    <row r="31" spans="1:32" ht="21" customHeight="1" thickBot="1" x14ac:dyDescent="0.25">
      <c r="J31" s="81" t="s">
        <v>6</v>
      </c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</row>
    <row r="32" spans="1:32" ht="30" customHeight="1" thickBot="1" x14ac:dyDescent="0.85">
      <c r="D32" s="42" t="s">
        <v>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43"/>
      <c r="AC32" s="41" t="s">
        <v>26</v>
      </c>
    </row>
    <row r="33" spans="1:32" ht="33" customHeight="1" thickTop="1" thickBot="1" x14ac:dyDescent="0.25">
      <c r="A33" s="83" t="s">
        <v>27</v>
      </c>
      <c r="B33" s="86" t="s">
        <v>9</v>
      </c>
      <c r="C33" s="89" t="s">
        <v>11</v>
      </c>
      <c r="D33" s="90"/>
      <c r="E33" s="90"/>
      <c r="F33" s="90"/>
      <c r="G33" s="90"/>
      <c r="H33" s="90"/>
      <c r="I33" s="90"/>
      <c r="J33" s="90"/>
      <c r="K33" s="91"/>
      <c r="L33" s="92" t="s">
        <v>12</v>
      </c>
      <c r="M33" s="93"/>
      <c r="N33" s="93"/>
      <c r="O33" s="93"/>
      <c r="P33" s="93"/>
      <c r="Q33" s="93"/>
      <c r="R33" s="93"/>
      <c r="S33" s="93"/>
      <c r="T33" s="94"/>
      <c r="U33" s="95" t="s">
        <v>17</v>
      </c>
      <c r="V33" s="96"/>
      <c r="W33" s="96"/>
      <c r="X33" s="96"/>
      <c r="Y33" s="96"/>
      <c r="Z33" s="96"/>
      <c r="AA33" s="96"/>
      <c r="AB33" s="96"/>
      <c r="AC33" s="97"/>
      <c r="AD33" s="105"/>
      <c r="AE33" s="4"/>
      <c r="AF33" s="4"/>
    </row>
    <row r="34" spans="1:32" s="2" customFormat="1" ht="29.25" customHeight="1" thickTop="1" x14ac:dyDescent="0.2">
      <c r="A34" s="84"/>
      <c r="B34" s="87"/>
      <c r="C34" s="99" t="s">
        <v>18</v>
      </c>
      <c r="D34" s="77">
        <v>3</v>
      </c>
      <c r="E34" s="64" t="s">
        <v>19</v>
      </c>
      <c r="F34" s="79" t="s">
        <v>20</v>
      </c>
      <c r="G34" s="77">
        <v>5.5</v>
      </c>
      <c r="H34" s="68">
        <v>6</v>
      </c>
      <c r="I34" s="101" t="s">
        <v>0</v>
      </c>
      <c r="J34" s="103" t="s">
        <v>2</v>
      </c>
      <c r="K34" s="73" t="s">
        <v>1</v>
      </c>
      <c r="L34" s="75" t="s">
        <v>21</v>
      </c>
      <c r="M34" s="77">
        <v>7</v>
      </c>
      <c r="N34" s="64" t="s">
        <v>22</v>
      </c>
      <c r="O34" s="79" t="s">
        <v>23</v>
      </c>
      <c r="P34" s="77" t="s">
        <v>24</v>
      </c>
      <c r="Q34" s="68">
        <v>14</v>
      </c>
      <c r="R34" s="70" t="s">
        <v>0</v>
      </c>
      <c r="S34" s="70" t="s">
        <v>2</v>
      </c>
      <c r="T34" s="71" t="s">
        <v>1</v>
      </c>
      <c r="U34" s="62" t="s">
        <v>13</v>
      </c>
      <c r="V34" s="64">
        <v>10</v>
      </c>
      <c r="W34" s="64" t="s">
        <v>14</v>
      </c>
      <c r="X34" s="66" t="s">
        <v>15</v>
      </c>
      <c r="Y34" s="64" t="s">
        <v>16</v>
      </c>
      <c r="Z34" s="54">
        <v>20</v>
      </c>
      <c r="AA34" s="56" t="s">
        <v>0</v>
      </c>
      <c r="AB34" s="56" t="s">
        <v>2</v>
      </c>
      <c r="AC34" s="58" t="s">
        <v>1</v>
      </c>
      <c r="AD34" s="60" t="s">
        <v>10</v>
      </c>
      <c r="AE34" s="5"/>
      <c r="AF34" s="5"/>
    </row>
    <row r="35" spans="1:32" ht="54.75" customHeight="1" thickBot="1" x14ac:dyDescent="0.25">
      <c r="A35" s="85"/>
      <c r="B35" s="88"/>
      <c r="C35" s="100"/>
      <c r="D35" s="78"/>
      <c r="E35" s="65"/>
      <c r="F35" s="80"/>
      <c r="G35" s="78"/>
      <c r="H35" s="69"/>
      <c r="I35" s="102"/>
      <c r="J35" s="104"/>
      <c r="K35" s="74"/>
      <c r="L35" s="76"/>
      <c r="M35" s="78"/>
      <c r="N35" s="65"/>
      <c r="O35" s="80"/>
      <c r="P35" s="78"/>
      <c r="Q35" s="69"/>
      <c r="R35" s="57"/>
      <c r="S35" s="57"/>
      <c r="T35" s="72"/>
      <c r="U35" s="63"/>
      <c r="V35" s="65"/>
      <c r="W35" s="65"/>
      <c r="X35" s="67"/>
      <c r="Y35" s="65"/>
      <c r="Z35" s="55"/>
      <c r="AA35" s="57"/>
      <c r="AB35" s="57"/>
      <c r="AC35" s="59"/>
      <c r="AD35" s="61"/>
      <c r="AE35" s="4"/>
      <c r="AF35" s="4"/>
    </row>
    <row r="36" spans="1:32" ht="21.75" customHeight="1" thickTop="1" x14ac:dyDescent="0.2">
      <c r="A36" s="44"/>
      <c r="B36" s="15"/>
      <c r="C36" s="39"/>
      <c r="D36" s="17"/>
      <c r="E36" s="16"/>
      <c r="F36" s="16"/>
      <c r="G36" s="16"/>
      <c r="H36" s="16"/>
      <c r="I36" s="16">
        <f>SUM(C36:H36)</f>
        <v>0</v>
      </c>
      <c r="J36" s="16">
        <f>SUM(D36:H36)</f>
        <v>0</v>
      </c>
      <c r="K36" s="18" t="e">
        <f>J36/I36</f>
        <v>#DIV/0!</v>
      </c>
      <c r="L36" s="16"/>
      <c r="M36" s="17"/>
      <c r="N36" s="16"/>
      <c r="O36" s="16"/>
      <c r="P36" s="16"/>
      <c r="Q36" s="16"/>
      <c r="R36" s="16">
        <f>SUM(L36:Q36)</f>
        <v>0</v>
      </c>
      <c r="S36" s="16">
        <f>SUM(M36:Q36)</f>
        <v>0</v>
      </c>
      <c r="T36" s="18" t="e">
        <f>S36/R36</f>
        <v>#DIV/0!</v>
      </c>
      <c r="U36" s="17"/>
      <c r="V36" s="16"/>
      <c r="W36" s="16"/>
      <c r="X36" s="16"/>
      <c r="Y36" s="16"/>
      <c r="Z36" s="16"/>
      <c r="AA36" s="16">
        <f>SUM(U36:Z36)</f>
        <v>0</v>
      </c>
      <c r="AB36" s="16">
        <f>SUM(V36:Z36)</f>
        <v>0</v>
      </c>
      <c r="AC36" s="19" t="e">
        <f>AB36/AA36</f>
        <v>#DIV/0!</v>
      </c>
      <c r="AD36" s="11">
        <f>SUM(B36-I36)</f>
        <v>0</v>
      </c>
      <c r="AE36" s="6"/>
      <c r="AF36" s="6"/>
    </row>
    <row r="37" spans="1:32" ht="21.75" customHeight="1" x14ac:dyDescent="0.2">
      <c r="A37" s="45"/>
      <c r="B37" s="20"/>
      <c r="C37" s="21"/>
      <c r="D37" s="22"/>
      <c r="E37" s="21"/>
      <c r="F37" s="21"/>
      <c r="G37" s="21"/>
      <c r="H37" s="21"/>
      <c r="I37" s="16">
        <f t="shared" ref="I37:I48" si="16">SUM(C37:H37)</f>
        <v>0</v>
      </c>
      <c r="J37" s="16">
        <f t="shared" ref="J37:J49" si="17">SUM(D37:H37)</f>
        <v>0</v>
      </c>
      <c r="K37" s="18" t="e">
        <f t="shared" ref="K37:K49" si="18">J37/I37</f>
        <v>#DIV/0!</v>
      </c>
      <c r="L37" s="23"/>
      <c r="M37" s="21"/>
      <c r="N37" s="21"/>
      <c r="O37" s="21"/>
      <c r="P37" s="21"/>
      <c r="Q37" s="21"/>
      <c r="R37" s="16">
        <f t="shared" ref="R37:R48" si="19">SUM(L37:Q37)</f>
        <v>0</v>
      </c>
      <c r="S37" s="16">
        <f t="shared" ref="S37:S49" si="20">SUM(M37:Q37)</f>
        <v>0</v>
      </c>
      <c r="T37" s="18" t="e">
        <f t="shared" ref="T37:T49" si="21">S37/R37</f>
        <v>#DIV/0!</v>
      </c>
      <c r="U37" s="22"/>
      <c r="V37" s="21"/>
      <c r="W37" s="21"/>
      <c r="X37" s="21"/>
      <c r="Y37" s="21"/>
      <c r="Z37" s="21"/>
      <c r="AA37" s="16">
        <f t="shared" ref="AA37:AA48" si="22">SUM(U37:Z37)</f>
        <v>0</v>
      </c>
      <c r="AB37" s="16">
        <f t="shared" ref="AB37:AB49" si="23">SUM(V37:Z37)</f>
        <v>0</v>
      </c>
      <c r="AC37" s="19" t="e">
        <f t="shared" ref="AC37:AC49" si="24">AB37/AA37</f>
        <v>#DIV/0!</v>
      </c>
      <c r="AD37" s="11">
        <f t="shared" ref="AD37:AD49" si="25">SUM(B37-I37)</f>
        <v>0</v>
      </c>
      <c r="AE37" s="6"/>
      <c r="AF37" s="6"/>
    </row>
    <row r="38" spans="1:32" ht="21.75" customHeight="1" x14ac:dyDescent="0.2">
      <c r="A38" s="45"/>
      <c r="B38" s="20"/>
      <c r="C38" s="21"/>
      <c r="D38" s="22"/>
      <c r="E38" s="21"/>
      <c r="F38" s="21"/>
      <c r="G38" s="21"/>
      <c r="H38" s="21"/>
      <c r="I38" s="16">
        <f t="shared" si="16"/>
        <v>0</v>
      </c>
      <c r="J38" s="16">
        <f t="shared" si="17"/>
        <v>0</v>
      </c>
      <c r="K38" s="18" t="e">
        <f t="shared" si="18"/>
        <v>#DIV/0!</v>
      </c>
      <c r="L38" s="23"/>
      <c r="M38" s="21"/>
      <c r="N38" s="21"/>
      <c r="O38" s="21"/>
      <c r="P38" s="21"/>
      <c r="Q38" s="21"/>
      <c r="R38" s="16">
        <f t="shared" si="19"/>
        <v>0</v>
      </c>
      <c r="S38" s="16">
        <f t="shared" si="20"/>
        <v>0</v>
      </c>
      <c r="T38" s="18" t="e">
        <f t="shared" si="21"/>
        <v>#DIV/0!</v>
      </c>
      <c r="U38" s="22"/>
      <c r="V38" s="21"/>
      <c r="W38" s="21"/>
      <c r="X38" s="21"/>
      <c r="Y38" s="21"/>
      <c r="Z38" s="21"/>
      <c r="AA38" s="16">
        <f t="shared" si="22"/>
        <v>0</v>
      </c>
      <c r="AB38" s="16">
        <f t="shared" si="23"/>
        <v>0</v>
      </c>
      <c r="AC38" s="19" t="e">
        <f t="shared" si="24"/>
        <v>#DIV/0!</v>
      </c>
      <c r="AD38" s="11">
        <f t="shared" si="25"/>
        <v>0</v>
      </c>
      <c r="AE38" s="6"/>
      <c r="AF38" s="6"/>
    </row>
    <row r="39" spans="1:32" ht="21.75" customHeight="1" x14ac:dyDescent="0.2">
      <c r="A39" s="45"/>
      <c r="B39" s="20"/>
      <c r="C39" s="21"/>
      <c r="D39" s="22"/>
      <c r="E39" s="21"/>
      <c r="F39" s="21"/>
      <c r="G39" s="21"/>
      <c r="H39" s="21"/>
      <c r="I39" s="16">
        <f t="shared" si="16"/>
        <v>0</v>
      </c>
      <c r="J39" s="16">
        <f t="shared" si="17"/>
        <v>0</v>
      </c>
      <c r="K39" s="18" t="e">
        <f t="shared" si="18"/>
        <v>#DIV/0!</v>
      </c>
      <c r="L39" s="23"/>
      <c r="M39" s="21"/>
      <c r="N39" s="21"/>
      <c r="O39" s="21"/>
      <c r="P39" s="21"/>
      <c r="Q39" s="21"/>
      <c r="R39" s="16">
        <f t="shared" si="19"/>
        <v>0</v>
      </c>
      <c r="S39" s="16">
        <f t="shared" si="20"/>
        <v>0</v>
      </c>
      <c r="T39" s="18" t="e">
        <f t="shared" si="21"/>
        <v>#DIV/0!</v>
      </c>
      <c r="U39" s="22"/>
      <c r="V39" s="21"/>
      <c r="W39" s="21"/>
      <c r="X39" s="21"/>
      <c r="Y39" s="21"/>
      <c r="Z39" s="21"/>
      <c r="AA39" s="16">
        <f t="shared" si="22"/>
        <v>0</v>
      </c>
      <c r="AB39" s="16">
        <f t="shared" si="23"/>
        <v>0</v>
      </c>
      <c r="AC39" s="19" t="e">
        <f t="shared" si="24"/>
        <v>#DIV/0!</v>
      </c>
      <c r="AD39" s="11">
        <f t="shared" si="25"/>
        <v>0</v>
      </c>
      <c r="AE39" s="6"/>
      <c r="AF39" s="6"/>
    </row>
    <row r="40" spans="1:32" ht="21.75" customHeight="1" x14ac:dyDescent="0.2">
      <c r="A40" s="45"/>
      <c r="B40" s="20"/>
      <c r="C40" s="21"/>
      <c r="D40" s="22"/>
      <c r="E40" s="21"/>
      <c r="F40" s="21"/>
      <c r="G40" s="21"/>
      <c r="H40" s="21"/>
      <c r="I40" s="16">
        <f t="shared" si="16"/>
        <v>0</v>
      </c>
      <c r="J40" s="16">
        <f t="shared" si="17"/>
        <v>0</v>
      </c>
      <c r="K40" s="18" t="e">
        <f t="shared" si="18"/>
        <v>#DIV/0!</v>
      </c>
      <c r="L40" s="23"/>
      <c r="M40" s="21"/>
      <c r="N40" s="21"/>
      <c r="O40" s="21"/>
      <c r="P40" s="21"/>
      <c r="Q40" s="21"/>
      <c r="R40" s="16">
        <f t="shared" si="19"/>
        <v>0</v>
      </c>
      <c r="S40" s="16">
        <f t="shared" si="20"/>
        <v>0</v>
      </c>
      <c r="T40" s="18" t="e">
        <f t="shared" si="21"/>
        <v>#DIV/0!</v>
      </c>
      <c r="U40" s="22"/>
      <c r="V40" s="21"/>
      <c r="W40" s="21"/>
      <c r="X40" s="21"/>
      <c r="Y40" s="21"/>
      <c r="Z40" s="21"/>
      <c r="AA40" s="16">
        <f t="shared" si="22"/>
        <v>0</v>
      </c>
      <c r="AB40" s="16">
        <f t="shared" si="23"/>
        <v>0</v>
      </c>
      <c r="AC40" s="19" t="e">
        <f t="shared" si="24"/>
        <v>#DIV/0!</v>
      </c>
      <c r="AD40" s="11">
        <f t="shared" si="25"/>
        <v>0</v>
      </c>
      <c r="AE40" s="6"/>
      <c r="AF40" s="6"/>
    </row>
    <row r="41" spans="1:32" ht="21.75" customHeight="1" x14ac:dyDescent="0.2">
      <c r="A41" s="45"/>
      <c r="B41" s="20"/>
      <c r="C41" s="21"/>
      <c r="D41" s="22"/>
      <c r="E41" s="21"/>
      <c r="F41" s="21"/>
      <c r="G41" s="21"/>
      <c r="H41" s="21"/>
      <c r="I41" s="16">
        <f t="shared" si="16"/>
        <v>0</v>
      </c>
      <c r="J41" s="16">
        <f t="shared" si="17"/>
        <v>0</v>
      </c>
      <c r="K41" s="18" t="e">
        <f t="shared" si="18"/>
        <v>#DIV/0!</v>
      </c>
      <c r="L41" s="23"/>
      <c r="M41" s="21"/>
      <c r="N41" s="21"/>
      <c r="O41" s="21"/>
      <c r="P41" s="21"/>
      <c r="Q41" s="21"/>
      <c r="R41" s="16">
        <f t="shared" si="19"/>
        <v>0</v>
      </c>
      <c r="S41" s="16">
        <f t="shared" si="20"/>
        <v>0</v>
      </c>
      <c r="T41" s="18" t="e">
        <f t="shared" si="21"/>
        <v>#DIV/0!</v>
      </c>
      <c r="U41" s="22"/>
      <c r="V41" s="21"/>
      <c r="W41" s="21"/>
      <c r="X41" s="21"/>
      <c r="Y41" s="21"/>
      <c r="Z41" s="21"/>
      <c r="AA41" s="16">
        <f t="shared" si="22"/>
        <v>0</v>
      </c>
      <c r="AB41" s="16">
        <f t="shared" si="23"/>
        <v>0</v>
      </c>
      <c r="AC41" s="19" t="e">
        <f t="shared" si="24"/>
        <v>#DIV/0!</v>
      </c>
      <c r="AD41" s="11">
        <f t="shared" si="25"/>
        <v>0</v>
      </c>
      <c r="AE41" s="6"/>
      <c r="AF41" s="6"/>
    </row>
    <row r="42" spans="1:32" ht="21.75" customHeight="1" x14ac:dyDescent="0.2">
      <c r="A42" s="45"/>
      <c r="B42" s="20"/>
      <c r="C42" s="21"/>
      <c r="D42" s="22"/>
      <c r="E42" s="21"/>
      <c r="F42" s="21"/>
      <c r="G42" s="21"/>
      <c r="H42" s="21"/>
      <c r="I42" s="16">
        <f t="shared" si="16"/>
        <v>0</v>
      </c>
      <c r="J42" s="16">
        <f t="shared" si="17"/>
        <v>0</v>
      </c>
      <c r="K42" s="18" t="e">
        <f t="shared" si="18"/>
        <v>#DIV/0!</v>
      </c>
      <c r="L42" s="23"/>
      <c r="M42" s="21"/>
      <c r="N42" s="21"/>
      <c r="O42" s="21"/>
      <c r="P42" s="21"/>
      <c r="Q42" s="21"/>
      <c r="R42" s="16">
        <f t="shared" si="19"/>
        <v>0</v>
      </c>
      <c r="S42" s="16">
        <f t="shared" si="20"/>
        <v>0</v>
      </c>
      <c r="T42" s="18" t="e">
        <f t="shared" si="21"/>
        <v>#DIV/0!</v>
      </c>
      <c r="U42" s="22"/>
      <c r="V42" s="21"/>
      <c r="W42" s="21"/>
      <c r="X42" s="21"/>
      <c r="Y42" s="21"/>
      <c r="Z42" s="21"/>
      <c r="AA42" s="16">
        <f t="shared" si="22"/>
        <v>0</v>
      </c>
      <c r="AB42" s="16">
        <f t="shared" si="23"/>
        <v>0</v>
      </c>
      <c r="AC42" s="19" t="e">
        <f t="shared" si="24"/>
        <v>#DIV/0!</v>
      </c>
      <c r="AD42" s="11">
        <f t="shared" si="25"/>
        <v>0</v>
      </c>
      <c r="AE42" s="6"/>
      <c r="AF42" s="6"/>
    </row>
    <row r="43" spans="1:32" ht="21.75" customHeight="1" x14ac:dyDescent="0.2">
      <c r="A43" s="45"/>
      <c r="B43" s="20"/>
      <c r="C43" s="21"/>
      <c r="D43" s="22"/>
      <c r="E43" s="21"/>
      <c r="F43" s="21"/>
      <c r="G43" s="21"/>
      <c r="H43" s="21"/>
      <c r="I43" s="16">
        <f t="shared" si="16"/>
        <v>0</v>
      </c>
      <c r="J43" s="16">
        <f t="shared" si="17"/>
        <v>0</v>
      </c>
      <c r="K43" s="18" t="e">
        <f t="shared" si="18"/>
        <v>#DIV/0!</v>
      </c>
      <c r="L43" s="23"/>
      <c r="M43" s="21"/>
      <c r="N43" s="21"/>
      <c r="O43" s="21"/>
      <c r="P43" s="21"/>
      <c r="Q43" s="21"/>
      <c r="R43" s="16">
        <f t="shared" si="19"/>
        <v>0</v>
      </c>
      <c r="S43" s="16">
        <f t="shared" si="20"/>
        <v>0</v>
      </c>
      <c r="T43" s="18" t="e">
        <f t="shared" si="21"/>
        <v>#DIV/0!</v>
      </c>
      <c r="U43" s="22"/>
      <c r="V43" s="21"/>
      <c r="W43" s="21"/>
      <c r="X43" s="21"/>
      <c r="Y43" s="21"/>
      <c r="Z43" s="21"/>
      <c r="AA43" s="16">
        <f t="shared" si="22"/>
        <v>0</v>
      </c>
      <c r="AB43" s="16">
        <f t="shared" si="23"/>
        <v>0</v>
      </c>
      <c r="AC43" s="19" t="e">
        <f t="shared" si="24"/>
        <v>#DIV/0!</v>
      </c>
      <c r="AD43" s="11">
        <f t="shared" si="25"/>
        <v>0</v>
      </c>
      <c r="AE43" s="6"/>
      <c r="AF43" s="6"/>
    </row>
    <row r="44" spans="1:32" ht="21.75" customHeight="1" x14ac:dyDescent="0.2">
      <c r="A44" s="45"/>
      <c r="B44" s="20"/>
      <c r="C44" s="21"/>
      <c r="D44" s="22"/>
      <c r="E44" s="21"/>
      <c r="F44" s="21"/>
      <c r="G44" s="21"/>
      <c r="H44" s="21"/>
      <c r="I44" s="16">
        <f t="shared" si="16"/>
        <v>0</v>
      </c>
      <c r="J44" s="16">
        <f t="shared" si="17"/>
        <v>0</v>
      </c>
      <c r="K44" s="18" t="e">
        <f t="shared" si="18"/>
        <v>#DIV/0!</v>
      </c>
      <c r="L44" s="23"/>
      <c r="M44" s="21"/>
      <c r="N44" s="21"/>
      <c r="O44" s="21"/>
      <c r="P44" s="21"/>
      <c r="Q44" s="21"/>
      <c r="R44" s="16">
        <f t="shared" si="19"/>
        <v>0</v>
      </c>
      <c r="S44" s="16">
        <f t="shared" si="20"/>
        <v>0</v>
      </c>
      <c r="T44" s="18" t="e">
        <f t="shared" si="21"/>
        <v>#DIV/0!</v>
      </c>
      <c r="U44" s="22"/>
      <c r="V44" s="21"/>
      <c r="W44" s="21"/>
      <c r="X44" s="21"/>
      <c r="Y44" s="21"/>
      <c r="Z44" s="21"/>
      <c r="AA44" s="16">
        <f t="shared" si="22"/>
        <v>0</v>
      </c>
      <c r="AB44" s="16">
        <f t="shared" si="23"/>
        <v>0</v>
      </c>
      <c r="AC44" s="19" t="e">
        <f t="shared" si="24"/>
        <v>#DIV/0!</v>
      </c>
      <c r="AD44" s="11">
        <f t="shared" si="25"/>
        <v>0</v>
      </c>
      <c r="AE44" s="6"/>
      <c r="AF44" s="6"/>
    </row>
    <row r="45" spans="1:32" ht="21.75" customHeight="1" x14ac:dyDescent="0.2">
      <c r="A45" s="45"/>
      <c r="B45" s="20"/>
      <c r="C45" s="21"/>
      <c r="D45" s="22"/>
      <c r="E45" s="21"/>
      <c r="F45" s="21"/>
      <c r="G45" s="21"/>
      <c r="H45" s="21"/>
      <c r="I45" s="16">
        <f t="shared" si="16"/>
        <v>0</v>
      </c>
      <c r="J45" s="16">
        <f t="shared" si="17"/>
        <v>0</v>
      </c>
      <c r="K45" s="18" t="e">
        <f t="shared" si="18"/>
        <v>#DIV/0!</v>
      </c>
      <c r="L45" s="23"/>
      <c r="M45" s="21"/>
      <c r="N45" s="21"/>
      <c r="O45" s="21"/>
      <c r="P45" s="21"/>
      <c r="Q45" s="21"/>
      <c r="R45" s="16">
        <f t="shared" si="19"/>
        <v>0</v>
      </c>
      <c r="S45" s="16">
        <f t="shared" si="20"/>
        <v>0</v>
      </c>
      <c r="T45" s="18" t="e">
        <f t="shared" si="21"/>
        <v>#DIV/0!</v>
      </c>
      <c r="U45" s="22"/>
      <c r="V45" s="21"/>
      <c r="W45" s="21"/>
      <c r="X45" s="21"/>
      <c r="Y45" s="21"/>
      <c r="Z45" s="21"/>
      <c r="AA45" s="16">
        <f t="shared" si="22"/>
        <v>0</v>
      </c>
      <c r="AB45" s="16">
        <f t="shared" si="23"/>
        <v>0</v>
      </c>
      <c r="AC45" s="19" t="e">
        <f t="shared" si="24"/>
        <v>#DIV/0!</v>
      </c>
      <c r="AD45" s="11">
        <f t="shared" si="25"/>
        <v>0</v>
      </c>
      <c r="AE45" s="6"/>
      <c r="AF45" s="6"/>
    </row>
    <row r="46" spans="1:32" ht="21.75" customHeight="1" x14ac:dyDescent="0.2">
      <c r="A46" s="45"/>
      <c r="B46" s="20"/>
      <c r="C46" s="21"/>
      <c r="D46" s="22"/>
      <c r="E46" s="21"/>
      <c r="F46" s="21"/>
      <c r="G46" s="21"/>
      <c r="H46" s="21"/>
      <c r="I46" s="16">
        <f t="shared" si="16"/>
        <v>0</v>
      </c>
      <c r="J46" s="16">
        <f t="shared" si="17"/>
        <v>0</v>
      </c>
      <c r="K46" s="18" t="e">
        <f t="shared" si="18"/>
        <v>#DIV/0!</v>
      </c>
      <c r="L46" s="23"/>
      <c r="M46" s="21"/>
      <c r="N46" s="21"/>
      <c r="O46" s="21"/>
      <c r="P46" s="21"/>
      <c r="Q46" s="21"/>
      <c r="R46" s="16">
        <f t="shared" si="19"/>
        <v>0</v>
      </c>
      <c r="S46" s="16">
        <f t="shared" si="20"/>
        <v>0</v>
      </c>
      <c r="T46" s="18" t="e">
        <f t="shared" si="21"/>
        <v>#DIV/0!</v>
      </c>
      <c r="U46" s="22"/>
      <c r="V46" s="21"/>
      <c r="W46" s="21"/>
      <c r="X46" s="21"/>
      <c r="Y46" s="21"/>
      <c r="Z46" s="21"/>
      <c r="AA46" s="16">
        <f t="shared" si="22"/>
        <v>0</v>
      </c>
      <c r="AB46" s="16">
        <f t="shared" si="23"/>
        <v>0</v>
      </c>
      <c r="AC46" s="19" t="e">
        <f t="shared" si="24"/>
        <v>#DIV/0!</v>
      </c>
      <c r="AD46" s="11">
        <f t="shared" si="25"/>
        <v>0</v>
      </c>
      <c r="AE46" s="6"/>
      <c r="AF46" s="6"/>
    </row>
    <row r="47" spans="1:32" ht="21.75" customHeight="1" x14ac:dyDescent="0.2">
      <c r="A47" s="45"/>
      <c r="B47" s="20"/>
      <c r="C47" s="21"/>
      <c r="D47" s="22"/>
      <c r="E47" s="21"/>
      <c r="F47" s="21"/>
      <c r="G47" s="21"/>
      <c r="H47" s="21"/>
      <c r="I47" s="16">
        <f t="shared" si="16"/>
        <v>0</v>
      </c>
      <c r="J47" s="16">
        <f t="shared" si="17"/>
        <v>0</v>
      </c>
      <c r="K47" s="18" t="e">
        <f t="shared" si="18"/>
        <v>#DIV/0!</v>
      </c>
      <c r="L47" s="23"/>
      <c r="M47" s="21"/>
      <c r="N47" s="21"/>
      <c r="O47" s="21"/>
      <c r="P47" s="21"/>
      <c r="Q47" s="21"/>
      <c r="R47" s="16">
        <f t="shared" si="19"/>
        <v>0</v>
      </c>
      <c r="S47" s="16">
        <f t="shared" si="20"/>
        <v>0</v>
      </c>
      <c r="T47" s="18" t="e">
        <f t="shared" si="21"/>
        <v>#DIV/0!</v>
      </c>
      <c r="U47" s="22"/>
      <c r="V47" s="21"/>
      <c r="W47" s="21"/>
      <c r="X47" s="21"/>
      <c r="Y47" s="21"/>
      <c r="Z47" s="21"/>
      <c r="AA47" s="16">
        <f t="shared" si="22"/>
        <v>0</v>
      </c>
      <c r="AB47" s="16">
        <f t="shared" si="23"/>
        <v>0</v>
      </c>
      <c r="AC47" s="19" t="e">
        <f t="shared" si="24"/>
        <v>#DIV/0!</v>
      </c>
      <c r="AD47" s="11">
        <f t="shared" si="25"/>
        <v>0</v>
      </c>
      <c r="AE47" s="6"/>
      <c r="AF47" s="6"/>
    </row>
    <row r="48" spans="1:32" ht="21.75" customHeight="1" x14ac:dyDescent="0.2">
      <c r="A48" s="46"/>
      <c r="B48" s="24"/>
      <c r="C48" s="26"/>
      <c r="D48" s="25"/>
      <c r="E48" s="26"/>
      <c r="F48" s="26"/>
      <c r="G48" s="26"/>
      <c r="H48" s="26"/>
      <c r="I48" s="16">
        <f t="shared" si="16"/>
        <v>0</v>
      </c>
      <c r="J48" s="27">
        <f t="shared" si="17"/>
        <v>0</v>
      </c>
      <c r="K48" s="29" t="e">
        <f t="shared" si="18"/>
        <v>#DIV/0!</v>
      </c>
      <c r="L48" s="28"/>
      <c r="M48" s="26"/>
      <c r="N48" s="26"/>
      <c r="O48" s="26"/>
      <c r="P48" s="26"/>
      <c r="Q48" s="26"/>
      <c r="R48" s="16">
        <f t="shared" si="19"/>
        <v>0</v>
      </c>
      <c r="S48" s="27">
        <f t="shared" si="20"/>
        <v>0</v>
      </c>
      <c r="T48" s="29" t="e">
        <f t="shared" si="21"/>
        <v>#DIV/0!</v>
      </c>
      <c r="U48" s="25"/>
      <c r="V48" s="26"/>
      <c r="W48" s="26"/>
      <c r="X48" s="26"/>
      <c r="Y48" s="26"/>
      <c r="Z48" s="26"/>
      <c r="AA48" s="27">
        <f t="shared" si="22"/>
        <v>0</v>
      </c>
      <c r="AB48" s="27">
        <f t="shared" si="23"/>
        <v>0</v>
      </c>
      <c r="AC48" s="30" t="e">
        <f t="shared" si="24"/>
        <v>#DIV/0!</v>
      </c>
      <c r="AD48" s="31">
        <f t="shared" si="25"/>
        <v>0</v>
      </c>
      <c r="AE48" s="6"/>
      <c r="AF48" s="6"/>
    </row>
    <row r="49" spans="1:32" ht="29.25" customHeight="1" x14ac:dyDescent="0.2">
      <c r="A49" s="51"/>
      <c r="B49" s="32">
        <f>SUM(B36:B48)</f>
        <v>0</v>
      </c>
      <c r="C49" s="32">
        <f t="shared" ref="C49:H49" si="26">SUM(C36:C48)</f>
        <v>0</v>
      </c>
      <c r="D49" s="32">
        <f t="shared" si="26"/>
        <v>0</v>
      </c>
      <c r="E49" s="32">
        <f t="shared" si="26"/>
        <v>0</v>
      </c>
      <c r="F49" s="32">
        <f t="shared" si="26"/>
        <v>0</v>
      </c>
      <c r="G49" s="32">
        <f t="shared" si="26"/>
        <v>0</v>
      </c>
      <c r="H49" s="32">
        <f t="shared" si="26"/>
        <v>0</v>
      </c>
      <c r="I49" s="50">
        <f t="shared" ref="I49" si="27">SUM(C49:H49)</f>
        <v>0</v>
      </c>
      <c r="J49" s="32">
        <f t="shared" si="17"/>
        <v>0</v>
      </c>
      <c r="K49" s="36" t="e">
        <f t="shared" si="18"/>
        <v>#DIV/0!</v>
      </c>
      <c r="L49" s="35">
        <f t="shared" ref="L49:Q49" si="28">SUM(L36:L48)</f>
        <v>0</v>
      </c>
      <c r="M49" s="33">
        <f t="shared" si="28"/>
        <v>0</v>
      </c>
      <c r="N49" s="33">
        <f t="shared" si="28"/>
        <v>0</v>
      </c>
      <c r="O49" s="33">
        <f t="shared" si="28"/>
        <v>0</v>
      </c>
      <c r="P49" s="33">
        <f t="shared" si="28"/>
        <v>0</v>
      </c>
      <c r="Q49" s="33">
        <f t="shared" si="28"/>
        <v>0</v>
      </c>
      <c r="R49" s="32">
        <f t="shared" ref="R49" si="29">SUM(L49:Q49)</f>
        <v>0</v>
      </c>
      <c r="S49" s="32">
        <f t="shared" si="20"/>
        <v>0</v>
      </c>
      <c r="T49" s="36" t="e">
        <f t="shared" si="21"/>
        <v>#DIV/0!</v>
      </c>
      <c r="U49" s="35">
        <f t="shared" ref="U49:Z49" si="30">SUM(U36:U48)</f>
        <v>0</v>
      </c>
      <c r="V49" s="33">
        <f t="shared" si="30"/>
        <v>0</v>
      </c>
      <c r="W49" s="33">
        <f t="shared" si="30"/>
        <v>0</v>
      </c>
      <c r="X49" s="33">
        <f t="shared" si="30"/>
        <v>0</v>
      </c>
      <c r="Y49" s="33">
        <f t="shared" si="30"/>
        <v>0</v>
      </c>
      <c r="Z49" s="33">
        <f t="shared" si="30"/>
        <v>0</v>
      </c>
      <c r="AA49" s="32">
        <f t="shared" ref="AA49" si="31">SUM(U49:Z49)</f>
        <v>0</v>
      </c>
      <c r="AB49" s="32">
        <f t="shared" si="23"/>
        <v>0</v>
      </c>
      <c r="AC49" s="34" t="e">
        <f t="shared" si="24"/>
        <v>#DIV/0!</v>
      </c>
      <c r="AD49" s="38">
        <f t="shared" si="25"/>
        <v>0</v>
      </c>
      <c r="AE49" s="6"/>
      <c r="AF49" s="6"/>
    </row>
    <row r="52" spans="1:32" ht="21" customHeight="1" thickBot="1" x14ac:dyDescent="0.25">
      <c r="J52" s="81" t="s">
        <v>6</v>
      </c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</row>
    <row r="53" spans="1:32" ht="30" customHeight="1" thickBot="1" x14ac:dyDescent="0.85">
      <c r="D53" s="42" t="s">
        <v>7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43"/>
      <c r="AC53" s="52" t="s">
        <v>28</v>
      </c>
      <c r="AD53" s="53"/>
    </row>
    <row r="54" spans="1:32" ht="33" customHeight="1" thickTop="1" thickBot="1" x14ac:dyDescent="0.25">
      <c r="A54" s="83" t="s">
        <v>27</v>
      </c>
      <c r="B54" s="86" t="s">
        <v>9</v>
      </c>
      <c r="C54" s="89" t="s">
        <v>11</v>
      </c>
      <c r="D54" s="90"/>
      <c r="E54" s="90"/>
      <c r="F54" s="90"/>
      <c r="G54" s="90"/>
      <c r="H54" s="90"/>
      <c r="I54" s="90"/>
      <c r="J54" s="90"/>
      <c r="K54" s="91"/>
      <c r="L54" s="92" t="s">
        <v>12</v>
      </c>
      <c r="M54" s="93"/>
      <c r="N54" s="93"/>
      <c r="O54" s="93"/>
      <c r="P54" s="93"/>
      <c r="Q54" s="93"/>
      <c r="R54" s="93"/>
      <c r="S54" s="93"/>
      <c r="T54" s="94"/>
      <c r="U54" s="95" t="s">
        <v>17</v>
      </c>
      <c r="V54" s="96"/>
      <c r="W54" s="96"/>
      <c r="X54" s="96"/>
      <c r="Y54" s="96"/>
      <c r="Z54" s="96"/>
      <c r="AA54" s="96"/>
      <c r="AB54" s="96"/>
      <c r="AC54" s="97"/>
      <c r="AD54" s="98"/>
      <c r="AE54" s="4"/>
      <c r="AF54" s="4"/>
    </row>
    <row r="55" spans="1:32" s="2" customFormat="1" ht="29.25" customHeight="1" thickTop="1" x14ac:dyDescent="0.2">
      <c r="A55" s="84"/>
      <c r="B55" s="87"/>
      <c r="C55" s="99" t="s">
        <v>18</v>
      </c>
      <c r="D55" s="77">
        <v>3</v>
      </c>
      <c r="E55" s="64" t="s">
        <v>19</v>
      </c>
      <c r="F55" s="79" t="s">
        <v>20</v>
      </c>
      <c r="G55" s="77">
        <v>5.5</v>
      </c>
      <c r="H55" s="68">
        <v>6</v>
      </c>
      <c r="I55" s="101" t="s">
        <v>0</v>
      </c>
      <c r="J55" s="103" t="s">
        <v>2</v>
      </c>
      <c r="K55" s="73" t="s">
        <v>1</v>
      </c>
      <c r="L55" s="75" t="s">
        <v>21</v>
      </c>
      <c r="M55" s="77">
        <v>7</v>
      </c>
      <c r="N55" s="64" t="s">
        <v>22</v>
      </c>
      <c r="O55" s="79" t="s">
        <v>23</v>
      </c>
      <c r="P55" s="77" t="s">
        <v>24</v>
      </c>
      <c r="Q55" s="68">
        <v>14</v>
      </c>
      <c r="R55" s="70" t="s">
        <v>0</v>
      </c>
      <c r="S55" s="70" t="s">
        <v>2</v>
      </c>
      <c r="T55" s="71" t="s">
        <v>1</v>
      </c>
      <c r="U55" s="62" t="s">
        <v>13</v>
      </c>
      <c r="V55" s="64">
        <v>10</v>
      </c>
      <c r="W55" s="64" t="s">
        <v>14</v>
      </c>
      <c r="X55" s="66" t="s">
        <v>15</v>
      </c>
      <c r="Y55" s="64" t="s">
        <v>16</v>
      </c>
      <c r="Z55" s="54">
        <v>20</v>
      </c>
      <c r="AA55" s="56" t="s">
        <v>0</v>
      </c>
      <c r="AB55" s="56" t="s">
        <v>2</v>
      </c>
      <c r="AC55" s="58" t="s">
        <v>1</v>
      </c>
      <c r="AD55" s="60" t="s">
        <v>10</v>
      </c>
      <c r="AE55" s="5"/>
      <c r="AF55" s="5"/>
    </row>
    <row r="56" spans="1:32" ht="54.75" customHeight="1" thickBot="1" x14ac:dyDescent="0.25">
      <c r="A56" s="85"/>
      <c r="B56" s="88"/>
      <c r="C56" s="100"/>
      <c r="D56" s="78"/>
      <c r="E56" s="65"/>
      <c r="F56" s="80"/>
      <c r="G56" s="78"/>
      <c r="H56" s="69"/>
      <c r="I56" s="102"/>
      <c r="J56" s="104"/>
      <c r="K56" s="74"/>
      <c r="L56" s="76"/>
      <c r="M56" s="78"/>
      <c r="N56" s="65"/>
      <c r="O56" s="80"/>
      <c r="P56" s="78"/>
      <c r="Q56" s="69"/>
      <c r="R56" s="57"/>
      <c r="S56" s="57"/>
      <c r="T56" s="72"/>
      <c r="U56" s="63"/>
      <c r="V56" s="65"/>
      <c r="W56" s="65"/>
      <c r="X56" s="67"/>
      <c r="Y56" s="65"/>
      <c r="Z56" s="55"/>
      <c r="AA56" s="57"/>
      <c r="AB56" s="57"/>
      <c r="AC56" s="59"/>
      <c r="AD56" s="61"/>
      <c r="AE56" s="4"/>
      <c r="AF56" s="4"/>
    </row>
    <row r="57" spans="1:32" ht="45.75" customHeight="1" thickTop="1" x14ac:dyDescent="0.2">
      <c r="A57" s="47" t="s">
        <v>25</v>
      </c>
      <c r="B57" s="15">
        <f t="shared" ref="B57:AD57" si="32">B23</f>
        <v>0</v>
      </c>
      <c r="C57" s="39">
        <f t="shared" si="32"/>
        <v>0</v>
      </c>
      <c r="D57" s="17">
        <f t="shared" si="32"/>
        <v>0</v>
      </c>
      <c r="E57" s="16">
        <f t="shared" si="32"/>
        <v>0</v>
      </c>
      <c r="F57" s="16">
        <f t="shared" si="32"/>
        <v>0</v>
      </c>
      <c r="G57" s="16">
        <f t="shared" si="32"/>
        <v>0</v>
      </c>
      <c r="H57" s="16">
        <f t="shared" si="32"/>
        <v>0</v>
      </c>
      <c r="I57" s="16">
        <f t="shared" si="32"/>
        <v>0</v>
      </c>
      <c r="J57" s="16">
        <f t="shared" si="32"/>
        <v>0</v>
      </c>
      <c r="K57" s="18" t="e">
        <f t="shared" si="32"/>
        <v>#DIV/0!</v>
      </c>
      <c r="L57" s="16">
        <f t="shared" si="32"/>
        <v>0</v>
      </c>
      <c r="M57" s="17">
        <f t="shared" si="32"/>
        <v>0</v>
      </c>
      <c r="N57" s="16">
        <f t="shared" si="32"/>
        <v>0</v>
      </c>
      <c r="O57" s="16">
        <f t="shared" si="32"/>
        <v>0</v>
      </c>
      <c r="P57" s="16">
        <f t="shared" si="32"/>
        <v>0</v>
      </c>
      <c r="Q57" s="16">
        <f t="shared" si="32"/>
        <v>0</v>
      </c>
      <c r="R57" s="16">
        <f t="shared" si="32"/>
        <v>0</v>
      </c>
      <c r="S57" s="16">
        <f t="shared" si="32"/>
        <v>0</v>
      </c>
      <c r="T57" s="18" t="e">
        <f t="shared" si="32"/>
        <v>#DIV/0!</v>
      </c>
      <c r="U57" s="17">
        <f t="shared" si="32"/>
        <v>0</v>
      </c>
      <c r="V57" s="16">
        <f t="shared" si="32"/>
        <v>0</v>
      </c>
      <c r="W57" s="16">
        <f t="shared" si="32"/>
        <v>0</v>
      </c>
      <c r="X57" s="16">
        <f t="shared" si="32"/>
        <v>0</v>
      </c>
      <c r="Y57" s="16">
        <f t="shared" si="32"/>
        <v>0</v>
      </c>
      <c r="Z57" s="16">
        <f t="shared" si="32"/>
        <v>0</v>
      </c>
      <c r="AA57" s="16">
        <f t="shared" si="32"/>
        <v>0</v>
      </c>
      <c r="AB57" s="16">
        <f t="shared" si="32"/>
        <v>0</v>
      </c>
      <c r="AC57" s="19" t="e">
        <f t="shared" si="32"/>
        <v>#DIV/0!</v>
      </c>
      <c r="AD57" s="11">
        <f t="shared" si="32"/>
        <v>0</v>
      </c>
      <c r="AE57" s="6"/>
      <c r="AF57" s="6"/>
    </row>
    <row r="58" spans="1:32" ht="49.5" customHeight="1" x14ac:dyDescent="0.2">
      <c r="A58" s="48" t="s">
        <v>26</v>
      </c>
      <c r="B58" s="20">
        <f t="shared" ref="B58:AD58" si="33">B49</f>
        <v>0</v>
      </c>
      <c r="C58" s="21">
        <f t="shared" si="33"/>
        <v>0</v>
      </c>
      <c r="D58" s="22">
        <f t="shared" si="33"/>
        <v>0</v>
      </c>
      <c r="E58" s="21">
        <f t="shared" si="33"/>
        <v>0</v>
      </c>
      <c r="F58" s="21">
        <f t="shared" si="33"/>
        <v>0</v>
      </c>
      <c r="G58" s="21">
        <f t="shared" si="33"/>
        <v>0</v>
      </c>
      <c r="H58" s="21">
        <f t="shared" si="33"/>
        <v>0</v>
      </c>
      <c r="I58" s="16">
        <f t="shared" si="33"/>
        <v>0</v>
      </c>
      <c r="J58" s="16">
        <f t="shared" si="33"/>
        <v>0</v>
      </c>
      <c r="K58" s="18" t="e">
        <f t="shared" si="33"/>
        <v>#DIV/0!</v>
      </c>
      <c r="L58" s="23">
        <f t="shared" si="33"/>
        <v>0</v>
      </c>
      <c r="M58" s="21">
        <f t="shared" si="33"/>
        <v>0</v>
      </c>
      <c r="N58" s="21">
        <f t="shared" si="33"/>
        <v>0</v>
      </c>
      <c r="O58" s="21">
        <f t="shared" si="33"/>
        <v>0</v>
      </c>
      <c r="P58" s="21">
        <f t="shared" si="33"/>
        <v>0</v>
      </c>
      <c r="Q58" s="21">
        <f t="shared" si="33"/>
        <v>0</v>
      </c>
      <c r="R58" s="16">
        <f t="shared" si="33"/>
        <v>0</v>
      </c>
      <c r="S58" s="16">
        <f t="shared" si="33"/>
        <v>0</v>
      </c>
      <c r="T58" s="18" t="e">
        <f t="shared" si="33"/>
        <v>#DIV/0!</v>
      </c>
      <c r="U58" s="22">
        <f t="shared" si="33"/>
        <v>0</v>
      </c>
      <c r="V58" s="21">
        <f t="shared" si="33"/>
        <v>0</v>
      </c>
      <c r="W58" s="21">
        <f t="shared" si="33"/>
        <v>0</v>
      </c>
      <c r="X58" s="21">
        <f t="shared" si="33"/>
        <v>0</v>
      </c>
      <c r="Y58" s="21">
        <f t="shared" si="33"/>
        <v>0</v>
      </c>
      <c r="Z58" s="21">
        <f t="shared" si="33"/>
        <v>0</v>
      </c>
      <c r="AA58" s="16">
        <f t="shared" si="33"/>
        <v>0</v>
      </c>
      <c r="AB58" s="16">
        <f t="shared" si="33"/>
        <v>0</v>
      </c>
      <c r="AC58" s="19" t="e">
        <f t="shared" si="33"/>
        <v>#DIV/0!</v>
      </c>
      <c r="AD58" s="11">
        <f t="shared" si="33"/>
        <v>0</v>
      </c>
      <c r="AE58" s="6"/>
      <c r="AF58" s="6"/>
    </row>
    <row r="59" spans="1:32" ht="29.25" customHeight="1" x14ac:dyDescent="0.2">
      <c r="A59" s="49" t="s">
        <v>29</v>
      </c>
      <c r="B59" s="37">
        <f t="shared" ref="B59:H59" si="34">SUM(B57:B58)</f>
        <v>0</v>
      </c>
      <c r="C59" s="32">
        <f t="shared" si="34"/>
        <v>0</v>
      </c>
      <c r="D59" s="33">
        <f t="shared" si="34"/>
        <v>0</v>
      </c>
      <c r="E59" s="33">
        <f t="shared" si="34"/>
        <v>0</v>
      </c>
      <c r="F59" s="33">
        <f t="shared" si="34"/>
        <v>0</v>
      </c>
      <c r="G59" s="33">
        <f t="shared" si="34"/>
        <v>0</v>
      </c>
      <c r="H59" s="33">
        <f t="shared" si="34"/>
        <v>0</v>
      </c>
      <c r="I59" s="32">
        <f t="shared" ref="I59" si="35">SUM(C59:H59)</f>
        <v>0</v>
      </c>
      <c r="J59" s="32">
        <f t="shared" ref="J59" si="36">SUM(D59:H59)</f>
        <v>0</v>
      </c>
      <c r="K59" s="36" t="e">
        <f t="shared" ref="K59" si="37">J59/I59</f>
        <v>#DIV/0!</v>
      </c>
      <c r="L59" s="35">
        <f t="shared" ref="L59:Q59" si="38">SUM(L57:L58)</f>
        <v>0</v>
      </c>
      <c r="M59" s="33">
        <f t="shared" si="38"/>
        <v>0</v>
      </c>
      <c r="N59" s="33">
        <f t="shared" si="38"/>
        <v>0</v>
      </c>
      <c r="O59" s="33">
        <f t="shared" si="38"/>
        <v>0</v>
      </c>
      <c r="P59" s="33">
        <f t="shared" si="38"/>
        <v>0</v>
      </c>
      <c r="Q59" s="33">
        <f t="shared" si="38"/>
        <v>0</v>
      </c>
      <c r="R59" s="32">
        <f t="shared" ref="R59" si="39">SUM(L59:Q59)</f>
        <v>0</v>
      </c>
      <c r="S59" s="32">
        <f t="shared" ref="S59" si="40">SUM(M59:Q59)</f>
        <v>0</v>
      </c>
      <c r="T59" s="36" t="e">
        <f t="shared" ref="T59" si="41">S59/R59</f>
        <v>#DIV/0!</v>
      </c>
      <c r="U59" s="35">
        <f t="shared" ref="U59:Z59" si="42">SUM(U57:U58)</f>
        <v>0</v>
      </c>
      <c r="V59" s="33">
        <f t="shared" si="42"/>
        <v>0</v>
      </c>
      <c r="W59" s="33">
        <f t="shared" si="42"/>
        <v>0</v>
      </c>
      <c r="X59" s="33">
        <f t="shared" si="42"/>
        <v>0</v>
      </c>
      <c r="Y59" s="33">
        <f t="shared" si="42"/>
        <v>0</v>
      </c>
      <c r="Z59" s="33">
        <f t="shared" si="42"/>
        <v>0</v>
      </c>
      <c r="AA59" s="32">
        <f t="shared" ref="AA59" si="43">SUM(U59:Z59)</f>
        <v>0</v>
      </c>
      <c r="AB59" s="32">
        <f t="shared" ref="AB59" si="44">SUM(V59:Z59)</f>
        <v>0</v>
      </c>
      <c r="AC59" s="34" t="e">
        <f t="shared" ref="AC59" si="45">AB59/AA59</f>
        <v>#DIV/0!</v>
      </c>
      <c r="AD59" s="38">
        <f t="shared" ref="AD59" si="46">SUM(B59-I59)</f>
        <v>0</v>
      </c>
      <c r="AE59" s="6"/>
      <c r="AF59" s="6"/>
    </row>
  </sheetData>
  <mergeCells count="111">
    <mergeCell ref="P8:P9"/>
    <mergeCell ref="Q8:Q9"/>
    <mergeCell ref="H8:H9"/>
    <mergeCell ref="I8:I9"/>
    <mergeCell ref="B7:B9"/>
    <mergeCell ref="A7:A9"/>
    <mergeCell ref="A1:F1"/>
    <mergeCell ref="V1:AC1"/>
    <mergeCell ref="A2:G2"/>
    <mergeCell ref="V3:AC3"/>
    <mergeCell ref="AA8:AA9"/>
    <mergeCell ref="L8:L9"/>
    <mergeCell ref="Z8:Z9"/>
    <mergeCell ref="V8:V9"/>
    <mergeCell ref="O8:O9"/>
    <mergeCell ref="S8:S9"/>
    <mergeCell ref="J5:U5"/>
    <mergeCell ref="J8:J9"/>
    <mergeCell ref="D8:D9"/>
    <mergeCell ref="A27:F27"/>
    <mergeCell ref="V27:AC27"/>
    <mergeCell ref="A28:G28"/>
    <mergeCell ref="V29:AC29"/>
    <mergeCell ref="J31:U31"/>
    <mergeCell ref="C7:K7"/>
    <mergeCell ref="C8:C9"/>
    <mergeCell ref="U7:AD7"/>
    <mergeCell ref="AD8:AD9"/>
    <mergeCell ref="G8:G9"/>
    <mergeCell ref="U8:U9"/>
    <mergeCell ref="W8:W9"/>
    <mergeCell ref="X8:X9"/>
    <mergeCell ref="Y8:Y9"/>
    <mergeCell ref="AC8:AC9"/>
    <mergeCell ref="R8:R9"/>
    <mergeCell ref="N8:N9"/>
    <mergeCell ref="AB8:AB9"/>
    <mergeCell ref="E8:E9"/>
    <mergeCell ref="L7:T7"/>
    <mergeCell ref="M8:M9"/>
    <mergeCell ref="K8:K9"/>
    <mergeCell ref="F8:F9"/>
    <mergeCell ref="T8:T9"/>
    <mergeCell ref="V34:V35"/>
    <mergeCell ref="W34:W35"/>
    <mergeCell ref="N34:N35"/>
    <mergeCell ref="O34:O35"/>
    <mergeCell ref="P34:P35"/>
    <mergeCell ref="Q34:Q35"/>
    <mergeCell ref="R34:R35"/>
    <mergeCell ref="A33:A35"/>
    <mergeCell ref="B33:B35"/>
    <mergeCell ref="C33:K33"/>
    <mergeCell ref="L33:T33"/>
    <mergeCell ref="U33:AD33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AC34:AC35"/>
    <mergeCell ref="AD34:AD35"/>
    <mergeCell ref="J52:U52"/>
    <mergeCell ref="A54:A56"/>
    <mergeCell ref="B54:B56"/>
    <mergeCell ref="C54:K54"/>
    <mergeCell ref="L54:T54"/>
    <mergeCell ref="U54:AD54"/>
    <mergeCell ref="C55:C56"/>
    <mergeCell ref="D55:D56"/>
    <mergeCell ref="E55:E56"/>
    <mergeCell ref="F55:F56"/>
    <mergeCell ref="G55:G56"/>
    <mergeCell ref="H55:H56"/>
    <mergeCell ref="I55:I56"/>
    <mergeCell ref="J55:J56"/>
    <mergeCell ref="X34:X35"/>
    <mergeCell ref="Y34:Y35"/>
    <mergeCell ref="Z34:Z35"/>
    <mergeCell ref="AA34:AA35"/>
    <mergeCell ref="AB34:AB35"/>
    <mergeCell ref="S34:S35"/>
    <mergeCell ref="T34:T35"/>
    <mergeCell ref="U34:U35"/>
    <mergeCell ref="P55:P56"/>
    <mergeCell ref="Q55:Q56"/>
    <mergeCell ref="R55:R56"/>
    <mergeCell ref="S55:S56"/>
    <mergeCell ref="T55:T56"/>
    <mergeCell ref="K55:K56"/>
    <mergeCell ref="L55:L56"/>
    <mergeCell ref="M55:M56"/>
    <mergeCell ref="N55:N56"/>
    <mergeCell ref="O55:O56"/>
    <mergeCell ref="AC53:AD53"/>
    <mergeCell ref="Z55:Z56"/>
    <mergeCell ref="AA55:AA56"/>
    <mergeCell ref="AB55:AB56"/>
    <mergeCell ref="AC55:AC56"/>
    <mergeCell ref="AD55:AD56"/>
    <mergeCell ref="U55:U56"/>
    <mergeCell ref="V55:V56"/>
    <mergeCell ref="W55:W56"/>
    <mergeCell ref="X55:X56"/>
    <mergeCell ref="Y55:Y56"/>
  </mergeCells>
  <phoneticPr fontId="2" type="noConversion"/>
  <printOptions horizontalCentered="1"/>
  <pageMargins left="0.39370078740157483" right="0.39370078740157483" top="0.35433070866141736" bottom="0.15748031496062992" header="0.51181102362204722" footer="0.51181102362204722"/>
  <pageSetup paperSize="9" scale="73" orientation="landscape" r:id="rId1"/>
  <rowBreaks count="2" manualBreakCount="2">
    <brk id="26" max="16383" man="1"/>
    <brk id="51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14</xdr:col>
                <xdr:colOff>66675</xdr:colOff>
                <xdr:row>0</xdr:row>
                <xdr:rowOff>38100</xdr:rowOff>
              </from>
              <to>
                <xdr:col>16</xdr:col>
                <xdr:colOff>247650</xdr:colOff>
                <xdr:row>3</xdr:row>
                <xdr:rowOff>28575</xdr:rowOff>
              </to>
            </anchor>
          </objectPr>
        </oleObject>
      </mc:Choice>
      <mc:Fallback>
        <oleObject progId="Word.Picture.8" shapeId="4097" r:id="rId4"/>
      </mc:Fallback>
    </mc:AlternateContent>
    <mc:AlternateContent xmlns:mc="http://schemas.openxmlformats.org/markup-compatibility/2006">
      <mc:Choice Requires="x14">
        <oleObject progId="Word.Picture.8" shapeId="4098" r:id="rId6">
          <objectPr defaultSize="0" autoPict="0" r:id="rId5">
            <anchor moveWithCells="1" sizeWithCells="1">
              <from>
                <xdr:col>14</xdr:col>
                <xdr:colOff>66675</xdr:colOff>
                <xdr:row>26</xdr:row>
                <xdr:rowOff>38100</xdr:rowOff>
              </from>
              <to>
                <xdr:col>16</xdr:col>
                <xdr:colOff>247650</xdr:colOff>
                <xdr:row>29</xdr:row>
                <xdr:rowOff>28575</xdr:rowOff>
              </to>
            </anchor>
          </objectPr>
        </oleObject>
      </mc:Choice>
      <mc:Fallback>
        <oleObject progId="Word.Picture.8" shapeId="409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صحافة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Ashraf Adli</cp:lastModifiedBy>
  <cp:lastPrinted>2014-11-21T16:34:25Z</cp:lastPrinted>
  <dcterms:created xsi:type="dcterms:W3CDTF">2007-11-28T20:13:08Z</dcterms:created>
  <dcterms:modified xsi:type="dcterms:W3CDTF">2016-12-20T21:35:24Z</dcterms:modified>
</cp:coreProperties>
</file>